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8" sheetId="1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'18'!$A$20:$WXF$43</definedName>
    <definedName name="_xlnm.Print_Area" localSheetId="0">'18'!$A$1:$AW$37</definedName>
  </definedNames>
  <calcPr calcId="125725"/>
</workbook>
</file>

<file path=xl/calcChain.xml><?xml version="1.0" encoding="utf-8"?>
<calcChain xmlns="http://schemas.openxmlformats.org/spreadsheetml/2006/main">
  <c r="O29" i="14"/>
  <c r="N29"/>
  <c r="K29"/>
  <c r="J29"/>
  <c r="O23" l="1"/>
  <c r="N23"/>
  <c r="K23"/>
  <c r="J23"/>
  <c r="O34" l="1"/>
  <c r="O32" s="1"/>
  <c r="N34"/>
  <c r="N32" s="1"/>
  <c r="K34"/>
  <c r="K32" s="1"/>
  <c r="J34"/>
  <c r="J32" s="1"/>
  <c r="N28" l="1"/>
  <c r="O28"/>
  <c r="K28"/>
  <c r="J28"/>
  <c r="N21" l="1"/>
  <c r="N19"/>
  <c r="N26" s="1"/>
  <c r="K21"/>
  <c r="K19"/>
  <c r="K26" s="1"/>
  <c r="O21"/>
  <c r="O19"/>
  <c r="O26" s="1"/>
  <c r="J21"/>
  <c r="J19"/>
  <c r="J26" s="1"/>
</calcChain>
</file>

<file path=xl/sharedStrings.xml><?xml version="1.0" encoding="utf-8"?>
<sst xmlns="http://schemas.openxmlformats.org/spreadsheetml/2006/main" count="1319" uniqueCount="131">
  <si>
    <t>к приказу Минэнерго России
от 25 апреля 2018 г. № 320</t>
  </si>
  <si>
    <t xml:space="preserve"> года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</si>
  <si>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</si>
  <si>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</si>
  <si>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</si>
  <si>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</si>
  <si>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</si>
  <si>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</si>
  <si>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</si>
  <si>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</si>
  <si>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</si>
  <si>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</si>
  <si>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</si>
  <si>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</si>
  <si>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</si>
  <si>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</si>
  <si>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</si>
  <si>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</si>
  <si>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</si>
  <si>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</si>
  <si>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</si>
  <si>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</si>
  <si>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</si>
  <si>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</si>
  <si>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</si>
  <si>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</si>
  <si>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</si>
  <si>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</si>
  <si>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</si>
  <si>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5.1</t>
  </si>
  <si>
    <t>5.2</t>
  </si>
  <si>
    <t>5.3</t>
  </si>
  <si>
    <t>5.4</t>
  </si>
  <si>
    <t>5.5</t>
  </si>
  <si>
    <t>7.1</t>
  </si>
  <si>
    <t>7.2</t>
  </si>
  <si>
    <t>7.3</t>
  </si>
  <si>
    <t>7.4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</si>
  <si>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</si>
  <si>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</si>
  <si>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 xml:space="preserve">Отчет о реализации инвестиционной программы </t>
  </si>
  <si>
    <t>Приложение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</si>
  <si>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</si>
  <si>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 квартал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</si>
  <si>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</si>
  <si>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</si>
  <si>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</si>
  <si>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</si>
  <si>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</si>
  <si>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</si>
  <si>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</si>
  <si>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</si>
  <si>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</si>
  <si>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</si>
  <si>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МВ×А</t>
  </si>
  <si>
    <t>Мвар</t>
  </si>
  <si>
    <t>км ЛЭП</t>
  </si>
  <si>
    <t>МВт</t>
  </si>
  <si>
    <t>Другое</t>
  </si>
  <si>
    <t>линия 35кВ, км</t>
  </si>
  <si>
    <t>4.1</t>
  </si>
  <si>
    <t>4.2</t>
  </si>
  <si>
    <t>4.3</t>
  </si>
  <si>
    <t>4.4</t>
  </si>
  <si>
    <t>4. …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</si>
  <si>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</si>
  <si>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</si>
  <si>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</si>
  <si>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</si>
  <si>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</si>
  <si>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</si>
  <si>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</si>
  <si>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</si>
  <si>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</si>
  <si>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 …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</si>
  <si>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</si>
  <si>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</si>
  <si>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</si>
  <si>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</si>
  <si>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</si>
  <si>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</si>
  <si>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</si>
  <si>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</si>
  <si>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</si>
  <si>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</si>
  <si>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</si>
  <si>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</si>
  <si>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</si>
  <si>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</si>
  <si>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</si>
  <si>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</si>
  <si>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</si>
  <si>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</si>
  <si>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</si>
  <si>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</si>
  <si>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</si>
  <si>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</si>
  <si>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</si>
  <si>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</si>
  <si>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</si>
  <si>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</si>
  <si>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</si>
  <si>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</si>
  <si>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</si>
  <si>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</si>
  <si>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</si>
  <si>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</si>
  <si>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</si>
  <si>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</si>
  <si>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</si>
  <si>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</si>
  <si>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</si>
  <si>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</si>
  <si>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</si>
  <si>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</si>
  <si>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</si>
  <si>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</si>
  <si>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</si>
  <si>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</si>
  <si>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</si>
  <si>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</si>
  <si>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</si>
  <si>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</si>
  <si>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2025</t>
  </si>
  <si>
    <t>приказом Министерства промышленности, торговли и энергетики Астраханской области от 30.08.2024 г. № 080-О</t>
  </si>
  <si>
    <t>I_ПРИВНТЭ24_А01</t>
  </si>
  <si>
    <t>I_ПРИВНТЭ24_А02</t>
  </si>
  <si>
    <t>I_ПРИВНТЭ24_А03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</si>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</sst>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6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1" fillId="0" borderId="0"/>
    <xf numFmtId="0" fontId="14" fillId="0" borderId="0"/>
    <xf numFmtId="0" fontId="14" fillId="0" borderId="0"/>
    <xf numFmtId="0" fontId="15" fillId="0" borderId="0"/>
    <xf numFmtId="0" fontId="11" fillId="0" borderId="0"/>
    <xf numFmtId="0" fontId="12" fillId="0" borderId="0"/>
    <xf numFmtId="0" fontId="12" fillId="0" borderId="0"/>
    <xf numFmtId="0" fontId="14" fillId="0" borderId="0"/>
    <xf numFmtId="0" fontId="12" fillId="0" borderId="0"/>
  </cellStyleXfs>
  <cellXfs count="54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2" borderId="0" xfId="1" applyFont="1" applyFill="1" applyAlignment="1">
      <alignment horizontal="left"/>
    </xf>
    <xf numFmtId="0" fontId="5" fillId="2" borderId="0" xfId="1" applyFont="1" applyFill="1" applyAlignment="1">
      <alignment horizontal="right"/>
    </xf>
    <xf numFmtId="0" fontId="5" fillId="2" borderId="0" xfId="1" applyFont="1" applyFill="1" applyAlignment="1">
      <alignment horizontal="center" vertical="top"/>
    </xf>
    <xf numFmtId="0" fontId="5" fillId="2" borderId="3" xfId="1" applyFont="1" applyFill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top"/>
    </xf>
    <xf numFmtId="0" fontId="7" fillId="0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4" fontId="8" fillId="6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166" fontId="10" fillId="4" borderId="4" xfId="2" applyNumberFormat="1" applyFont="1" applyFill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166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6" fontId="8" fillId="8" borderId="4" xfId="2" applyNumberFormat="1" applyFont="1" applyFill="1" applyBorder="1" applyAlignment="1">
      <alignment horizontal="center" vertical="center"/>
    </xf>
    <xf numFmtId="166" fontId="10" fillId="5" borderId="4" xfId="2" applyNumberFormat="1" applyFont="1" applyFill="1" applyBorder="1" applyAlignment="1">
      <alignment horizontal="center" vertical="center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  <xf numFmtId="0" fontId="8" fillId="9" borderId="4" xfId="8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textRotation="90" wrapText="1"/>
    </xf>
    <xf numFmtId="0" fontId="5" fillId="2" borderId="0" xfId="1" applyFont="1" applyFill="1" applyAlignment="1">
      <alignment horizontal="right" vertical="top" wrapText="1"/>
    </xf>
    <xf numFmtId="0" fontId="5" fillId="2" borderId="0" xfId="1" applyFont="1" applyFill="1" applyAlignment="1">
      <alignment horizontal="center"/>
    </xf>
    <xf numFmtId="0" fontId="5" fillId="2" borderId="2" xfId="1" applyFont="1" applyFill="1" applyBorder="1" applyAlignment="1">
      <alignment horizontal="center" vertical="top"/>
    </xf>
    <xf numFmtId="0" fontId="5" fillId="2" borderId="3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</cellXfs>
  <cellStyles count="19">
    <cellStyle name="Обычный" xfId="0" builtinId="0"/>
    <cellStyle name="Обычный 10 2" xfId="10"/>
    <cellStyle name="Обычный 10 3" xfId="14"/>
    <cellStyle name="Обычный 17" xfId="16"/>
    <cellStyle name="Обычный 2" xfId="1"/>
    <cellStyle name="Обычный 2 2" xfId="13"/>
    <cellStyle name="Обычный 2 4" xfId="6"/>
    <cellStyle name="Обычный 21" xfId="18"/>
    <cellStyle name="Обычный 3" xfId="5"/>
    <cellStyle name="Обычный 3 2" xfId="3"/>
    <cellStyle name="Обычный 3 2 2" xfId="15"/>
    <cellStyle name="Обычный 3 3" xfId="7"/>
    <cellStyle name="Обычный 4" xfId="11"/>
    <cellStyle name="Обычный 4 2" xfId="9"/>
    <cellStyle name="Обычный 4 3" xfId="17"/>
    <cellStyle name="Обычный 5" xfId="4"/>
    <cellStyle name="Обычный 5 2" xfId="12"/>
    <cellStyle name="Обычный 7" xfId="2"/>
    <cellStyle name="Обычный 7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X1130"/>
  <sheetViews>
    <sheetView tabSelected="1" topLeftCell="D1" zoomScale="85" zoomScaleNormal="85" workbookViewId="0">
      <selection activeCell="X1" sqref="X1:Y1048576"/>
    </sheetView>
  </sheetViews>
  <sheetFormatPr defaultRowHeight="12.75"/>
  <cols>
    <col min="1" max="1" width="9.140625" style="1" customWidth="1"/>
    <col min="2" max="2" width="49.28515625" style="1" customWidth="1"/>
    <col min="3" max="3" width="19.85546875" style="1" customWidth="1"/>
    <col min="4" max="9" width="7.5703125" style="1" customWidth="1"/>
    <col min="10" max="13" width="7.5703125" style="11" customWidth="1"/>
    <col min="14" max="14" width="8.85546875" style="11" customWidth="1"/>
    <col min="15" max="19" width="7.5703125" style="11" customWidth="1"/>
    <col min="20" max="49" width="7.5703125" style="1" customWidth="1"/>
    <col min="50" max="50" width="9.140625" style="1" customWidth="1"/>
    <col min="51" max="256" width="9.140625" style="1"/>
    <col min="257" max="257" width="9.140625" style="1" customWidth="1"/>
    <col min="258" max="258" width="49.28515625" style="1" customWidth="1"/>
    <col min="259" max="259" width="19.85546875" style="1" customWidth="1"/>
    <col min="260" max="269" width="7.5703125" style="1" customWidth="1"/>
    <col min="270" max="270" width="8.85546875" style="1" customWidth="1"/>
    <col min="271" max="305" width="7.5703125" style="1" customWidth="1"/>
    <col min="306" max="306" width="9.140625" style="1" customWidth="1"/>
    <col min="307" max="512" width="9.140625" style="1"/>
    <col min="513" max="513" width="9.140625" style="1" customWidth="1"/>
    <col min="514" max="514" width="49.28515625" style="1" customWidth="1"/>
    <col min="515" max="515" width="19.85546875" style="1" customWidth="1"/>
    <col min="516" max="525" width="7.5703125" style="1" customWidth="1"/>
    <col min="526" max="526" width="8.85546875" style="1" customWidth="1"/>
    <col min="527" max="561" width="7.5703125" style="1" customWidth="1"/>
    <col min="562" max="562" width="9.140625" style="1" customWidth="1"/>
    <col min="563" max="768" width="9.140625" style="1"/>
    <col min="769" max="769" width="9.140625" style="1" customWidth="1"/>
    <col min="770" max="770" width="49.28515625" style="1" customWidth="1"/>
    <col min="771" max="771" width="19.85546875" style="1" customWidth="1"/>
    <col min="772" max="781" width="7.5703125" style="1" customWidth="1"/>
    <col min="782" max="782" width="8.85546875" style="1" customWidth="1"/>
    <col min="783" max="817" width="7.5703125" style="1" customWidth="1"/>
    <col min="818" max="818" width="9.140625" style="1" customWidth="1"/>
    <col min="819" max="1024" width="9.140625" style="1"/>
    <col min="1025" max="1025" width="9.140625" style="1" customWidth="1"/>
    <col min="1026" max="1026" width="49.28515625" style="1" customWidth="1"/>
    <col min="1027" max="1027" width="19.85546875" style="1" customWidth="1"/>
    <col min="1028" max="1037" width="7.5703125" style="1" customWidth="1"/>
    <col min="1038" max="1038" width="8.85546875" style="1" customWidth="1"/>
    <col min="1039" max="1073" width="7.5703125" style="1" customWidth="1"/>
    <col min="1074" max="1074" width="9.140625" style="1" customWidth="1"/>
    <col min="1075" max="1280" width="9.140625" style="1"/>
    <col min="1281" max="1281" width="9.140625" style="1" customWidth="1"/>
    <col min="1282" max="1282" width="49.28515625" style="1" customWidth="1"/>
    <col min="1283" max="1283" width="19.85546875" style="1" customWidth="1"/>
    <col min="1284" max="1293" width="7.5703125" style="1" customWidth="1"/>
    <col min="1294" max="1294" width="8.85546875" style="1" customWidth="1"/>
    <col min="1295" max="1329" width="7.5703125" style="1" customWidth="1"/>
    <col min="1330" max="1330" width="9.140625" style="1" customWidth="1"/>
    <col min="1331" max="1536" width="9.140625" style="1"/>
    <col min="1537" max="1537" width="9.140625" style="1" customWidth="1"/>
    <col min="1538" max="1538" width="49.28515625" style="1" customWidth="1"/>
    <col min="1539" max="1539" width="19.85546875" style="1" customWidth="1"/>
    <col min="1540" max="1549" width="7.5703125" style="1" customWidth="1"/>
    <col min="1550" max="1550" width="8.85546875" style="1" customWidth="1"/>
    <col min="1551" max="1585" width="7.5703125" style="1" customWidth="1"/>
    <col min="1586" max="1586" width="9.140625" style="1" customWidth="1"/>
    <col min="1587" max="1792" width="9.140625" style="1"/>
    <col min="1793" max="1793" width="9.140625" style="1" customWidth="1"/>
    <col min="1794" max="1794" width="49.28515625" style="1" customWidth="1"/>
    <col min="1795" max="1795" width="19.85546875" style="1" customWidth="1"/>
    <col min="1796" max="1805" width="7.5703125" style="1" customWidth="1"/>
    <col min="1806" max="1806" width="8.85546875" style="1" customWidth="1"/>
    <col min="1807" max="1841" width="7.5703125" style="1" customWidth="1"/>
    <col min="1842" max="1842" width="9.140625" style="1" customWidth="1"/>
    <col min="1843" max="2048" width="9.140625" style="1"/>
    <col min="2049" max="2049" width="9.140625" style="1" customWidth="1"/>
    <col min="2050" max="2050" width="49.28515625" style="1" customWidth="1"/>
    <col min="2051" max="2051" width="19.85546875" style="1" customWidth="1"/>
    <col min="2052" max="2061" width="7.5703125" style="1" customWidth="1"/>
    <col min="2062" max="2062" width="8.85546875" style="1" customWidth="1"/>
    <col min="2063" max="2097" width="7.5703125" style="1" customWidth="1"/>
    <col min="2098" max="2098" width="9.140625" style="1" customWidth="1"/>
    <col min="2099" max="2304" width="9.140625" style="1"/>
    <col min="2305" max="2305" width="9.140625" style="1" customWidth="1"/>
    <col min="2306" max="2306" width="49.28515625" style="1" customWidth="1"/>
    <col min="2307" max="2307" width="19.85546875" style="1" customWidth="1"/>
    <col min="2308" max="2317" width="7.5703125" style="1" customWidth="1"/>
    <col min="2318" max="2318" width="8.85546875" style="1" customWidth="1"/>
    <col min="2319" max="2353" width="7.5703125" style="1" customWidth="1"/>
    <col min="2354" max="2354" width="9.140625" style="1" customWidth="1"/>
    <col min="2355" max="2560" width="9.140625" style="1"/>
    <col min="2561" max="2561" width="9.140625" style="1" customWidth="1"/>
    <col min="2562" max="2562" width="49.28515625" style="1" customWidth="1"/>
    <col min="2563" max="2563" width="19.85546875" style="1" customWidth="1"/>
    <col min="2564" max="2573" width="7.5703125" style="1" customWidth="1"/>
    <col min="2574" max="2574" width="8.85546875" style="1" customWidth="1"/>
    <col min="2575" max="2609" width="7.5703125" style="1" customWidth="1"/>
    <col min="2610" max="2610" width="9.140625" style="1" customWidth="1"/>
    <col min="2611" max="2816" width="9.140625" style="1"/>
    <col min="2817" max="2817" width="9.140625" style="1" customWidth="1"/>
    <col min="2818" max="2818" width="49.28515625" style="1" customWidth="1"/>
    <col min="2819" max="2819" width="19.85546875" style="1" customWidth="1"/>
    <col min="2820" max="2829" width="7.5703125" style="1" customWidth="1"/>
    <col min="2830" max="2830" width="8.85546875" style="1" customWidth="1"/>
    <col min="2831" max="2865" width="7.5703125" style="1" customWidth="1"/>
    <col min="2866" max="2866" width="9.140625" style="1" customWidth="1"/>
    <col min="2867" max="3072" width="9.140625" style="1"/>
    <col min="3073" max="3073" width="9.140625" style="1" customWidth="1"/>
    <col min="3074" max="3074" width="49.28515625" style="1" customWidth="1"/>
    <col min="3075" max="3075" width="19.85546875" style="1" customWidth="1"/>
    <col min="3076" max="3085" width="7.5703125" style="1" customWidth="1"/>
    <col min="3086" max="3086" width="8.85546875" style="1" customWidth="1"/>
    <col min="3087" max="3121" width="7.5703125" style="1" customWidth="1"/>
    <col min="3122" max="3122" width="9.140625" style="1" customWidth="1"/>
    <col min="3123" max="3328" width="9.140625" style="1"/>
    <col min="3329" max="3329" width="9.140625" style="1" customWidth="1"/>
    <col min="3330" max="3330" width="49.28515625" style="1" customWidth="1"/>
    <col min="3331" max="3331" width="19.85546875" style="1" customWidth="1"/>
    <col min="3332" max="3341" width="7.5703125" style="1" customWidth="1"/>
    <col min="3342" max="3342" width="8.85546875" style="1" customWidth="1"/>
    <col min="3343" max="3377" width="7.5703125" style="1" customWidth="1"/>
    <col min="3378" max="3378" width="9.140625" style="1" customWidth="1"/>
    <col min="3379" max="3584" width="9.140625" style="1"/>
    <col min="3585" max="3585" width="9.140625" style="1" customWidth="1"/>
    <col min="3586" max="3586" width="49.28515625" style="1" customWidth="1"/>
    <col min="3587" max="3587" width="19.85546875" style="1" customWidth="1"/>
    <col min="3588" max="3597" width="7.5703125" style="1" customWidth="1"/>
    <col min="3598" max="3598" width="8.85546875" style="1" customWidth="1"/>
    <col min="3599" max="3633" width="7.5703125" style="1" customWidth="1"/>
    <col min="3634" max="3634" width="9.140625" style="1" customWidth="1"/>
    <col min="3635" max="3840" width="9.140625" style="1"/>
    <col min="3841" max="3841" width="9.140625" style="1" customWidth="1"/>
    <col min="3842" max="3842" width="49.28515625" style="1" customWidth="1"/>
    <col min="3843" max="3843" width="19.85546875" style="1" customWidth="1"/>
    <col min="3844" max="3853" width="7.5703125" style="1" customWidth="1"/>
    <col min="3854" max="3854" width="8.85546875" style="1" customWidth="1"/>
    <col min="3855" max="3889" width="7.5703125" style="1" customWidth="1"/>
    <col min="3890" max="3890" width="9.140625" style="1" customWidth="1"/>
    <col min="3891" max="4096" width="9.140625" style="1"/>
    <col min="4097" max="4097" width="9.140625" style="1" customWidth="1"/>
    <col min="4098" max="4098" width="49.28515625" style="1" customWidth="1"/>
    <col min="4099" max="4099" width="19.85546875" style="1" customWidth="1"/>
    <col min="4100" max="4109" width="7.5703125" style="1" customWidth="1"/>
    <col min="4110" max="4110" width="8.85546875" style="1" customWidth="1"/>
    <col min="4111" max="4145" width="7.5703125" style="1" customWidth="1"/>
    <col min="4146" max="4146" width="9.140625" style="1" customWidth="1"/>
    <col min="4147" max="4352" width="9.140625" style="1"/>
    <col min="4353" max="4353" width="9.140625" style="1" customWidth="1"/>
    <col min="4354" max="4354" width="49.28515625" style="1" customWidth="1"/>
    <col min="4355" max="4355" width="19.85546875" style="1" customWidth="1"/>
    <col min="4356" max="4365" width="7.5703125" style="1" customWidth="1"/>
    <col min="4366" max="4366" width="8.85546875" style="1" customWidth="1"/>
    <col min="4367" max="4401" width="7.5703125" style="1" customWidth="1"/>
    <col min="4402" max="4402" width="9.140625" style="1" customWidth="1"/>
    <col min="4403" max="4608" width="9.140625" style="1"/>
    <col min="4609" max="4609" width="9.140625" style="1" customWidth="1"/>
    <col min="4610" max="4610" width="49.28515625" style="1" customWidth="1"/>
    <col min="4611" max="4611" width="19.85546875" style="1" customWidth="1"/>
    <col min="4612" max="4621" width="7.5703125" style="1" customWidth="1"/>
    <col min="4622" max="4622" width="8.85546875" style="1" customWidth="1"/>
    <col min="4623" max="4657" width="7.5703125" style="1" customWidth="1"/>
    <col min="4658" max="4658" width="9.140625" style="1" customWidth="1"/>
    <col min="4659" max="4864" width="9.140625" style="1"/>
    <col min="4865" max="4865" width="9.140625" style="1" customWidth="1"/>
    <col min="4866" max="4866" width="49.28515625" style="1" customWidth="1"/>
    <col min="4867" max="4867" width="19.85546875" style="1" customWidth="1"/>
    <col min="4868" max="4877" width="7.5703125" style="1" customWidth="1"/>
    <col min="4878" max="4878" width="8.85546875" style="1" customWidth="1"/>
    <col min="4879" max="4913" width="7.5703125" style="1" customWidth="1"/>
    <col min="4914" max="4914" width="9.140625" style="1" customWidth="1"/>
    <col min="4915" max="5120" width="9.140625" style="1"/>
    <col min="5121" max="5121" width="9.140625" style="1" customWidth="1"/>
    <col min="5122" max="5122" width="49.28515625" style="1" customWidth="1"/>
    <col min="5123" max="5123" width="19.85546875" style="1" customWidth="1"/>
    <col min="5124" max="5133" width="7.5703125" style="1" customWidth="1"/>
    <col min="5134" max="5134" width="8.85546875" style="1" customWidth="1"/>
    <col min="5135" max="5169" width="7.5703125" style="1" customWidth="1"/>
    <col min="5170" max="5170" width="9.140625" style="1" customWidth="1"/>
    <col min="5171" max="5376" width="9.140625" style="1"/>
    <col min="5377" max="5377" width="9.140625" style="1" customWidth="1"/>
    <col min="5378" max="5378" width="49.28515625" style="1" customWidth="1"/>
    <col min="5379" max="5379" width="19.85546875" style="1" customWidth="1"/>
    <col min="5380" max="5389" width="7.5703125" style="1" customWidth="1"/>
    <col min="5390" max="5390" width="8.85546875" style="1" customWidth="1"/>
    <col min="5391" max="5425" width="7.5703125" style="1" customWidth="1"/>
    <col min="5426" max="5426" width="9.140625" style="1" customWidth="1"/>
    <col min="5427" max="5632" width="9.140625" style="1"/>
    <col min="5633" max="5633" width="9.140625" style="1" customWidth="1"/>
    <col min="5634" max="5634" width="49.28515625" style="1" customWidth="1"/>
    <col min="5635" max="5635" width="19.85546875" style="1" customWidth="1"/>
    <col min="5636" max="5645" width="7.5703125" style="1" customWidth="1"/>
    <col min="5646" max="5646" width="8.85546875" style="1" customWidth="1"/>
    <col min="5647" max="5681" width="7.5703125" style="1" customWidth="1"/>
    <col min="5682" max="5682" width="9.140625" style="1" customWidth="1"/>
    <col min="5683" max="5888" width="9.140625" style="1"/>
    <col min="5889" max="5889" width="9.140625" style="1" customWidth="1"/>
    <col min="5890" max="5890" width="49.28515625" style="1" customWidth="1"/>
    <col min="5891" max="5891" width="19.85546875" style="1" customWidth="1"/>
    <col min="5892" max="5901" width="7.5703125" style="1" customWidth="1"/>
    <col min="5902" max="5902" width="8.85546875" style="1" customWidth="1"/>
    <col min="5903" max="5937" width="7.5703125" style="1" customWidth="1"/>
    <col min="5938" max="5938" width="9.140625" style="1" customWidth="1"/>
    <col min="5939" max="6144" width="9.140625" style="1"/>
    <col min="6145" max="6145" width="9.140625" style="1" customWidth="1"/>
    <col min="6146" max="6146" width="49.28515625" style="1" customWidth="1"/>
    <col min="6147" max="6147" width="19.85546875" style="1" customWidth="1"/>
    <col min="6148" max="6157" width="7.5703125" style="1" customWidth="1"/>
    <col min="6158" max="6158" width="8.85546875" style="1" customWidth="1"/>
    <col min="6159" max="6193" width="7.5703125" style="1" customWidth="1"/>
    <col min="6194" max="6194" width="9.140625" style="1" customWidth="1"/>
    <col min="6195" max="6400" width="9.140625" style="1"/>
    <col min="6401" max="6401" width="9.140625" style="1" customWidth="1"/>
    <col min="6402" max="6402" width="49.28515625" style="1" customWidth="1"/>
    <col min="6403" max="6403" width="19.85546875" style="1" customWidth="1"/>
    <col min="6404" max="6413" width="7.5703125" style="1" customWidth="1"/>
    <col min="6414" max="6414" width="8.85546875" style="1" customWidth="1"/>
    <col min="6415" max="6449" width="7.5703125" style="1" customWidth="1"/>
    <col min="6450" max="6450" width="9.140625" style="1" customWidth="1"/>
    <col min="6451" max="6656" width="9.140625" style="1"/>
    <col min="6657" max="6657" width="9.140625" style="1" customWidth="1"/>
    <col min="6658" max="6658" width="49.28515625" style="1" customWidth="1"/>
    <col min="6659" max="6659" width="19.85546875" style="1" customWidth="1"/>
    <col min="6660" max="6669" width="7.5703125" style="1" customWidth="1"/>
    <col min="6670" max="6670" width="8.85546875" style="1" customWidth="1"/>
    <col min="6671" max="6705" width="7.5703125" style="1" customWidth="1"/>
    <col min="6706" max="6706" width="9.140625" style="1" customWidth="1"/>
    <col min="6707" max="6912" width="9.140625" style="1"/>
    <col min="6913" max="6913" width="9.140625" style="1" customWidth="1"/>
    <col min="6914" max="6914" width="49.28515625" style="1" customWidth="1"/>
    <col min="6915" max="6915" width="19.85546875" style="1" customWidth="1"/>
    <col min="6916" max="6925" width="7.5703125" style="1" customWidth="1"/>
    <col min="6926" max="6926" width="8.85546875" style="1" customWidth="1"/>
    <col min="6927" max="6961" width="7.5703125" style="1" customWidth="1"/>
    <col min="6962" max="6962" width="9.140625" style="1" customWidth="1"/>
    <col min="6963" max="7168" width="9.140625" style="1"/>
    <col min="7169" max="7169" width="9.140625" style="1" customWidth="1"/>
    <col min="7170" max="7170" width="49.28515625" style="1" customWidth="1"/>
    <col min="7171" max="7171" width="19.85546875" style="1" customWidth="1"/>
    <col min="7172" max="7181" width="7.5703125" style="1" customWidth="1"/>
    <col min="7182" max="7182" width="8.85546875" style="1" customWidth="1"/>
    <col min="7183" max="7217" width="7.5703125" style="1" customWidth="1"/>
    <col min="7218" max="7218" width="9.140625" style="1" customWidth="1"/>
    <col min="7219" max="7424" width="9.140625" style="1"/>
    <col min="7425" max="7425" width="9.140625" style="1" customWidth="1"/>
    <col min="7426" max="7426" width="49.28515625" style="1" customWidth="1"/>
    <col min="7427" max="7427" width="19.85546875" style="1" customWidth="1"/>
    <col min="7428" max="7437" width="7.5703125" style="1" customWidth="1"/>
    <col min="7438" max="7438" width="8.85546875" style="1" customWidth="1"/>
    <col min="7439" max="7473" width="7.5703125" style="1" customWidth="1"/>
    <col min="7474" max="7474" width="9.140625" style="1" customWidth="1"/>
    <col min="7475" max="7680" width="9.140625" style="1"/>
    <col min="7681" max="7681" width="9.140625" style="1" customWidth="1"/>
    <col min="7682" max="7682" width="49.28515625" style="1" customWidth="1"/>
    <col min="7683" max="7683" width="19.85546875" style="1" customWidth="1"/>
    <col min="7684" max="7693" width="7.5703125" style="1" customWidth="1"/>
    <col min="7694" max="7694" width="8.85546875" style="1" customWidth="1"/>
    <col min="7695" max="7729" width="7.5703125" style="1" customWidth="1"/>
    <col min="7730" max="7730" width="9.140625" style="1" customWidth="1"/>
    <col min="7731" max="7936" width="9.140625" style="1"/>
    <col min="7937" max="7937" width="9.140625" style="1" customWidth="1"/>
    <col min="7938" max="7938" width="49.28515625" style="1" customWidth="1"/>
    <col min="7939" max="7939" width="19.85546875" style="1" customWidth="1"/>
    <col min="7940" max="7949" width="7.5703125" style="1" customWidth="1"/>
    <col min="7950" max="7950" width="8.85546875" style="1" customWidth="1"/>
    <col min="7951" max="7985" width="7.5703125" style="1" customWidth="1"/>
    <col min="7986" max="7986" width="9.140625" style="1" customWidth="1"/>
    <col min="7987" max="8192" width="9.140625" style="1"/>
    <col min="8193" max="8193" width="9.140625" style="1" customWidth="1"/>
    <col min="8194" max="8194" width="49.28515625" style="1" customWidth="1"/>
    <col min="8195" max="8195" width="19.85546875" style="1" customWidth="1"/>
    <col min="8196" max="8205" width="7.5703125" style="1" customWidth="1"/>
    <col min="8206" max="8206" width="8.85546875" style="1" customWidth="1"/>
    <col min="8207" max="8241" width="7.5703125" style="1" customWidth="1"/>
    <col min="8242" max="8242" width="9.140625" style="1" customWidth="1"/>
    <col min="8243" max="8448" width="9.140625" style="1"/>
    <col min="8449" max="8449" width="9.140625" style="1" customWidth="1"/>
    <col min="8450" max="8450" width="49.28515625" style="1" customWidth="1"/>
    <col min="8451" max="8451" width="19.85546875" style="1" customWidth="1"/>
    <col min="8452" max="8461" width="7.5703125" style="1" customWidth="1"/>
    <col min="8462" max="8462" width="8.85546875" style="1" customWidth="1"/>
    <col min="8463" max="8497" width="7.5703125" style="1" customWidth="1"/>
    <col min="8498" max="8498" width="9.140625" style="1" customWidth="1"/>
    <col min="8499" max="8704" width="9.140625" style="1"/>
    <col min="8705" max="8705" width="9.140625" style="1" customWidth="1"/>
    <col min="8706" max="8706" width="49.28515625" style="1" customWidth="1"/>
    <col min="8707" max="8707" width="19.85546875" style="1" customWidth="1"/>
    <col min="8708" max="8717" width="7.5703125" style="1" customWidth="1"/>
    <col min="8718" max="8718" width="8.85546875" style="1" customWidth="1"/>
    <col min="8719" max="8753" width="7.5703125" style="1" customWidth="1"/>
    <col min="8754" max="8754" width="9.140625" style="1" customWidth="1"/>
    <col min="8755" max="8960" width="9.140625" style="1"/>
    <col min="8961" max="8961" width="9.140625" style="1" customWidth="1"/>
    <col min="8962" max="8962" width="49.28515625" style="1" customWidth="1"/>
    <col min="8963" max="8963" width="19.85546875" style="1" customWidth="1"/>
    <col min="8964" max="8973" width="7.5703125" style="1" customWidth="1"/>
    <col min="8974" max="8974" width="8.85546875" style="1" customWidth="1"/>
    <col min="8975" max="9009" width="7.5703125" style="1" customWidth="1"/>
    <col min="9010" max="9010" width="9.140625" style="1" customWidth="1"/>
    <col min="9011" max="9216" width="9.140625" style="1"/>
    <col min="9217" max="9217" width="9.140625" style="1" customWidth="1"/>
    <col min="9218" max="9218" width="49.28515625" style="1" customWidth="1"/>
    <col min="9219" max="9219" width="19.85546875" style="1" customWidth="1"/>
    <col min="9220" max="9229" width="7.5703125" style="1" customWidth="1"/>
    <col min="9230" max="9230" width="8.85546875" style="1" customWidth="1"/>
    <col min="9231" max="9265" width="7.5703125" style="1" customWidth="1"/>
    <col min="9266" max="9266" width="9.140625" style="1" customWidth="1"/>
    <col min="9267" max="9472" width="9.140625" style="1"/>
    <col min="9473" max="9473" width="9.140625" style="1" customWidth="1"/>
    <col min="9474" max="9474" width="49.28515625" style="1" customWidth="1"/>
    <col min="9475" max="9475" width="19.85546875" style="1" customWidth="1"/>
    <col min="9476" max="9485" width="7.5703125" style="1" customWidth="1"/>
    <col min="9486" max="9486" width="8.85546875" style="1" customWidth="1"/>
    <col min="9487" max="9521" width="7.5703125" style="1" customWidth="1"/>
    <col min="9522" max="9522" width="9.140625" style="1" customWidth="1"/>
    <col min="9523" max="9728" width="9.140625" style="1"/>
    <col min="9729" max="9729" width="9.140625" style="1" customWidth="1"/>
    <col min="9730" max="9730" width="49.28515625" style="1" customWidth="1"/>
    <col min="9731" max="9731" width="19.85546875" style="1" customWidth="1"/>
    <col min="9732" max="9741" width="7.5703125" style="1" customWidth="1"/>
    <col min="9742" max="9742" width="8.85546875" style="1" customWidth="1"/>
    <col min="9743" max="9777" width="7.5703125" style="1" customWidth="1"/>
    <col min="9778" max="9778" width="9.140625" style="1" customWidth="1"/>
    <col min="9779" max="9984" width="9.140625" style="1"/>
    <col min="9985" max="9985" width="9.140625" style="1" customWidth="1"/>
    <col min="9986" max="9986" width="49.28515625" style="1" customWidth="1"/>
    <col min="9987" max="9987" width="19.85546875" style="1" customWidth="1"/>
    <col min="9988" max="9997" width="7.5703125" style="1" customWidth="1"/>
    <col min="9998" max="9998" width="8.85546875" style="1" customWidth="1"/>
    <col min="9999" max="10033" width="7.5703125" style="1" customWidth="1"/>
    <col min="10034" max="10034" width="9.140625" style="1" customWidth="1"/>
    <col min="10035" max="10240" width="9.140625" style="1"/>
    <col min="10241" max="10241" width="9.140625" style="1" customWidth="1"/>
    <col min="10242" max="10242" width="49.28515625" style="1" customWidth="1"/>
    <col min="10243" max="10243" width="19.85546875" style="1" customWidth="1"/>
    <col min="10244" max="10253" width="7.5703125" style="1" customWidth="1"/>
    <col min="10254" max="10254" width="8.85546875" style="1" customWidth="1"/>
    <col min="10255" max="10289" width="7.5703125" style="1" customWidth="1"/>
    <col min="10290" max="10290" width="9.140625" style="1" customWidth="1"/>
    <col min="10291" max="10496" width="9.140625" style="1"/>
    <col min="10497" max="10497" width="9.140625" style="1" customWidth="1"/>
    <col min="10498" max="10498" width="49.28515625" style="1" customWidth="1"/>
    <col min="10499" max="10499" width="19.85546875" style="1" customWidth="1"/>
    <col min="10500" max="10509" width="7.5703125" style="1" customWidth="1"/>
    <col min="10510" max="10510" width="8.85546875" style="1" customWidth="1"/>
    <col min="10511" max="10545" width="7.5703125" style="1" customWidth="1"/>
    <col min="10546" max="10546" width="9.140625" style="1" customWidth="1"/>
    <col min="10547" max="10752" width="9.140625" style="1"/>
    <col min="10753" max="10753" width="9.140625" style="1" customWidth="1"/>
    <col min="10754" max="10754" width="49.28515625" style="1" customWidth="1"/>
    <col min="10755" max="10755" width="19.85546875" style="1" customWidth="1"/>
    <col min="10756" max="10765" width="7.5703125" style="1" customWidth="1"/>
    <col min="10766" max="10766" width="8.85546875" style="1" customWidth="1"/>
    <col min="10767" max="10801" width="7.5703125" style="1" customWidth="1"/>
    <col min="10802" max="10802" width="9.140625" style="1" customWidth="1"/>
    <col min="10803" max="11008" width="9.140625" style="1"/>
    <col min="11009" max="11009" width="9.140625" style="1" customWidth="1"/>
    <col min="11010" max="11010" width="49.28515625" style="1" customWidth="1"/>
    <col min="11011" max="11011" width="19.85546875" style="1" customWidth="1"/>
    <col min="11012" max="11021" width="7.5703125" style="1" customWidth="1"/>
    <col min="11022" max="11022" width="8.85546875" style="1" customWidth="1"/>
    <col min="11023" max="11057" width="7.5703125" style="1" customWidth="1"/>
    <col min="11058" max="11058" width="9.140625" style="1" customWidth="1"/>
    <col min="11059" max="11264" width="9.140625" style="1"/>
    <col min="11265" max="11265" width="9.140625" style="1" customWidth="1"/>
    <col min="11266" max="11266" width="49.28515625" style="1" customWidth="1"/>
    <col min="11267" max="11267" width="19.85546875" style="1" customWidth="1"/>
    <col min="11268" max="11277" width="7.5703125" style="1" customWidth="1"/>
    <col min="11278" max="11278" width="8.85546875" style="1" customWidth="1"/>
    <col min="11279" max="11313" width="7.5703125" style="1" customWidth="1"/>
    <col min="11314" max="11314" width="9.140625" style="1" customWidth="1"/>
    <col min="11315" max="11520" width="9.140625" style="1"/>
    <col min="11521" max="11521" width="9.140625" style="1" customWidth="1"/>
    <col min="11522" max="11522" width="49.28515625" style="1" customWidth="1"/>
    <col min="11523" max="11523" width="19.85546875" style="1" customWidth="1"/>
    <col min="11524" max="11533" width="7.5703125" style="1" customWidth="1"/>
    <col min="11534" max="11534" width="8.85546875" style="1" customWidth="1"/>
    <col min="11535" max="11569" width="7.5703125" style="1" customWidth="1"/>
    <col min="11570" max="11570" width="9.140625" style="1" customWidth="1"/>
    <col min="11571" max="11776" width="9.140625" style="1"/>
    <col min="11777" max="11777" width="9.140625" style="1" customWidth="1"/>
    <col min="11778" max="11778" width="49.28515625" style="1" customWidth="1"/>
    <col min="11779" max="11779" width="19.85546875" style="1" customWidth="1"/>
    <col min="11780" max="11789" width="7.5703125" style="1" customWidth="1"/>
    <col min="11790" max="11790" width="8.85546875" style="1" customWidth="1"/>
    <col min="11791" max="11825" width="7.5703125" style="1" customWidth="1"/>
    <col min="11826" max="11826" width="9.140625" style="1" customWidth="1"/>
    <col min="11827" max="12032" width="9.140625" style="1"/>
    <col min="12033" max="12033" width="9.140625" style="1" customWidth="1"/>
    <col min="12034" max="12034" width="49.28515625" style="1" customWidth="1"/>
    <col min="12035" max="12035" width="19.85546875" style="1" customWidth="1"/>
    <col min="12036" max="12045" width="7.5703125" style="1" customWidth="1"/>
    <col min="12046" max="12046" width="8.85546875" style="1" customWidth="1"/>
    <col min="12047" max="12081" width="7.5703125" style="1" customWidth="1"/>
    <col min="12082" max="12082" width="9.140625" style="1" customWidth="1"/>
    <col min="12083" max="12288" width="9.140625" style="1"/>
    <col min="12289" max="12289" width="9.140625" style="1" customWidth="1"/>
    <col min="12290" max="12290" width="49.28515625" style="1" customWidth="1"/>
    <col min="12291" max="12291" width="19.85546875" style="1" customWidth="1"/>
    <col min="12292" max="12301" width="7.5703125" style="1" customWidth="1"/>
    <col min="12302" max="12302" width="8.85546875" style="1" customWidth="1"/>
    <col min="12303" max="12337" width="7.5703125" style="1" customWidth="1"/>
    <col min="12338" max="12338" width="9.140625" style="1" customWidth="1"/>
    <col min="12339" max="12544" width="9.140625" style="1"/>
    <col min="12545" max="12545" width="9.140625" style="1" customWidth="1"/>
    <col min="12546" max="12546" width="49.28515625" style="1" customWidth="1"/>
    <col min="12547" max="12547" width="19.85546875" style="1" customWidth="1"/>
    <col min="12548" max="12557" width="7.5703125" style="1" customWidth="1"/>
    <col min="12558" max="12558" width="8.85546875" style="1" customWidth="1"/>
    <col min="12559" max="12593" width="7.5703125" style="1" customWidth="1"/>
    <col min="12594" max="12594" width="9.140625" style="1" customWidth="1"/>
    <col min="12595" max="12800" width="9.140625" style="1"/>
    <col min="12801" max="12801" width="9.140625" style="1" customWidth="1"/>
    <col min="12802" max="12802" width="49.28515625" style="1" customWidth="1"/>
    <col min="12803" max="12803" width="19.85546875" style="1" customWidth="1"/>
    <col min="12804" max="12813" width="7.5703125" style="1" customWidth="1"/>
    <col min="12814" max="12814" width="8.85546875" style="1" customWidth="1"/>
    <col min="12815" max="12849" width="7.5703125" style="1" customWidth="1"/>
    <col min="12850" max="12850" width="9.140625" style="1" customWidth="1"/>
    <col min="12851" max="13056" width="9.140625" style="1"/>
    <col min="13057" max="13057" width="9.140625" style="1" customWidth="1"/>
    <col min="13058" max="13058" width="49.28515625" style="1" customWidth="1"/>
    <col min="13059" max="13059" width="19.85546875" style="1" customWidth="1"/>
    <col min="13060" max="13069" width="7.5703125" style="1" customWidth="1"/>
    <col min="13070" max="13070" width="8.85546875" style="1" customWidth="1"/>
    <col min="13071" max="13105" width="7.5703125" style="1" customWidth="1"/>
    <col min="13106" max="13106" width="9.140625" style="1" customWidth="1"/>
    <col min="13107" max="13312" width="9.140625" style="1"/>
    <col min="13313" max="13313" width="9.140625" style="1" customWidth="1"/>
    <col min="13314" max="13314" width="49.28515625" style="1" customWidth="1"/>
    <col min="13315" max="13315" width="19.85546875" style="1" customWidth="1"/>
    <col min="13316" max="13325" width="7.5703125" style="1" customWidth="1"/>
    <col min="13326" max="13326" width="8.85546875" style="1" customWidth="1"/>
    <col min="13327" max="13361" width="7.5703125" style="1" customWidth="1"/>
    <col min="13362" max="13362" width="9.140625" style="1" customWidth="1"/>
    <col min="13363" max="13568" width="9.140625" style="1"/>
    <col min="13569" max="13569" width="9.140625" style="1" customWidth="1"/>
    <col min="13570" max="13570" width="49.28515625" style="1" customWidth="1"/>
    <col min="13571" max="13571" width="19.85546875" style="1" customWidth="1"/>
    <col min="13572" max="13581" width="7.5703125" style="1" customWidth="1"/>
    <col min="13582" max="13582" width="8.85546875" style="1" customWidth="1"/>
    <col min="13583" max="13617" width="7.5703125" style="1" customWidth="1"/>
    <col min="13618" max="13618" width="9.140625" style="1" customWidth="1"/>
    <col min="13619" max="13824" width="9.140625" style="1"/>
    <col min="13825" max="13825" width="9.140625" style="1" customWidth="1"/>
    <col min="13826" max="13826" width="49.28515625" style="1" customWidth="1"/>
    <col min="13827" max="13827" width="19.85546875" style="1" customWidth="1"/>
    <col min="13828" max="13837" width="7.5703125" style="1" customWidth="1"/>
    <col min="13838" max="13838" width="8.85546875" style="1" customWidth="1"/>
    <col min="13839" max="13873" width="7.5703125" style="1" customWidth="1"/>
    <col min="13874" max="13874" width="9.140625" style="1" customWidth="1"/>
    <col min="13875" max="14080" width="9.140625" style="1"/>
    <col min="14081" max="14081" width="9.140625" style="1" customWidth="1"/>
    <col min="14082" max="14082" width="49.28515625" style="1" customWidth="1"/>
    <col min="14083" max="14083" width="19.85546875" style="1" customWidth="1"/>
    <col min="14084" max="14093" width="7.5703125" style="1" customWidth="1"/>
    <col min="14094" max="14094" width="8.85546875" style="1" customWidth="1"/>
    <col min="14095" max="14129" width="7.5703125" style="1" customWidth="1"/>
    <col min="14130" max="14130" width="9.140625" style="1" customWidth="1"/>
    <col min="14131" max="14336" width="9.140625" style="1"/>
    <col min="14337" max="14337" width="9.140625" style="1" customWidth="1"/>
    <col min="14338" max="14338" width="49.28515625" style="1" customWidth="1"/>
    <col min="14339" max="14339" width="19.85546875" style="1" customWidth="1"/>
    <col min="14340" max="14349" width="7.5703125" style="1" customWidth="1"/>
    <col min="14350" max="14350" width="8.85546875" style="1" customWidth="1"/>
    <col min="14351" max="14385" width="7.5703125" style="1" customWidth="1"/>
    <col min="14386" max="14386" width="9.140625" style="1" customWidth="1"/>
    <col min="14387" max="14592" width="9.140625" style="1"/>
    <col min="14593" max="14593" width="9.140625" style="1" customWidth="1"/>
    <col min="14594" max="14594" width="49.28515625" style="1" customWidth="1"/>
    <col min="14595" max="14595" width="19.85546875" style="1" customWidth="1"/>
    <col min="14596" max="14605" width="7.5703125" style="1" customWidth="1"/>
    <col min="14606" max="14606" width="8.85546875" style="1" customWidth="1"/>
    <col min="14607" max="14641" width="7.5703125" style="1" customWidth="1"/>
    <col min="14642" max="14642" width="9.140625" style="1" customWidth="1"/>
    <col min="14643" max="14848" width="9.140625" style="1"/>
    <col min="14849" max="14849" width="9.140625" style="1" customWidth="1"/>
    <col min="14850" max="14850" width="49.28515625" style="1" customWidth="1"/>
    <col min="14851" max="14851" width="19.85546875" style="1" customWidth="1"/>
    <col min="14852" max="14861" width="7.5703125" style="1" customWidth="1"/>
    <col min="14862" max="14862" width="8.85546875" style="1" customWidth="1"/>
    <col min="14863" max="14897" width="7.5703125" style="1" customWidth="1"/>
    <col min="14898" max="14898" width="9.140625" style="1" customWidth="1"/>
    <col min="14899" max="15104" width="9.140625" style="1"/>
    <col min="15105" max="15105" width="9.140625" style="1" customWidth="1"/>
    <col min="15106" max="15106" width="49.28515625" style="1" customWidth="1"/>
    <col min="15107" max="15107" width="19.85546875" style="1" customWidth="1"/>
    <col min="15108" max="15117" width="7.5703125" style="1" customWidth="1"/>
    <col min="15118" max="15118" width="8.85546875" style="1" customWidth="1"/>
    <col min="15119" max="15153" width="7.5703125" style="1" customWidth="1"/>
    <col min="15154" max="15154" width="9.140625" style="1" customWidth="1"/>
    <col min="15155" max="15360" width="9.140625" style="1"/>
    <col min="15361" max="15361" width="9.140625" style="1" customWidth="1"/>
    <col min="15362" max="15362" width="49.28515625" style="1" customWidth="1"/>
    <col min="15363" max="15363" width="19.85546875" style="1" customWidth="1"/>
    <col min="15364" max="15373" width="7.5703125" style="1" customWidth="1"/>
    <col min="15374" max="15374" width="8.85546875" style="1" customWidth="1"/>
    <col min="15375" max="15409" width="7.5703125" style="1" customWidth="1"/>
    <col min="15410" max="15410" width="9.140625" style="1" customWidth="1"/>
    <col min="15411" max="15616" width="9.140625" style="1"/>
    <col min="15617" max="15617" width="9.140625" style="1" customWidth="1"/>
    <col min="15618" max="15618" width="49.28515625" style="1" customWidth="1"/>
    <col min="15619" max="15619" width="19.85546875" style="1" customWidth="1"/>
    <col min="15620" max="15629" width="7.5703125" style="1" customWidth="1"/>
    <col min="15630" max="15630" width="8.85546875" style="1" customWidth="1"/>
    <col min="15631" max="15665" width="7.5703125" style="1" customWidth="1"/>
    <col min="15666" max="15666" width="9.140625" style="1" customWidth="1"/>
    <col min="15667" max="15872" width="9.140625" style="1"/>
    <col min="15873" max="15873" width="9.140625" style="1" customWidth="1"/>
    <col min="15874" max="15874" width="49.28515625" style="1" customWidth="1"/>
    <col min="15875" max="15875" width="19.85546875" style="1" customWidth="1"/>
    <col min="15876" max="15885" width="7.5703125" style="1" customWidth="1"/>
    <col min="15886" max="15886" width="8.85546875" style="1" customWidth="1"/>
    <col min="15887" max="15921" width="7.5703125" style="1" customWidth="1"/>
    <col min="15922" max="15922" width="9.140625" style="1" customWidth="1"/>
    <col min="15923" max="16128" width="9.140625" style="1"/>
    <col min="16129" max="16129" width="9.140625" style="1" customWidth="1"/>
    <col min="16130" max="16130" width="49.28515625" style="1" customWidth="1"/>
    <col min="16131" max="16131" width="19.85546875" style="1" customWidth="1"/>
    <col min="16132" max="16141" width="7.5703125" style="1" customWidth="1"/>
    <col min="16142" max="16142" width="8.85546875" style="1" customWidth="1"/>
    <col min="16143" max="16177" width="7.5703125" style="1" customWidth="1"/>
    <col min="16178" max="16178" width="9.140625" style="1" customWidth="1"/>
    <col min="16179" max="16384" width="9.140625" style="1"/>
  </cols>
  <sheetData>
    <row r="1" spans="1:102" s="5" customFormat="1">
      <c r="AW1" s="6" t="s">
        <v>41</v>
      </c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</row>
    <row r="2" spans="1:102" s="5" customFormat="1" ht="27" customHeight="1">
      <c r="AS2" s="45" t="s">
        <v>0</v>
      </c>
      <c r="AT2" s="45"/>
      <c r="AU2" s="45"/>
      <c r="AV2" s="45"/>
      <c r="AW2" s="45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</row>
    <row r="3" spans="1:102" s="5" customFormat="1">
      <c r="A3" s="46" t="s">
        <v>42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</row>
    <row r="4" spans="1:102"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51" t="s">
        <v>130</v>
      </c>
      <c r="V4" s="51"/>
      <c r="W4" s="1" t="s">
        <v>43</v>
      </c>
      <c r="X4" s="51" t="s">
        <v>123</v>
      </c>
      <c r="Y4" s="51"/>
      <c r="Z4" s="3" t="s">
        <v>1</v>
      </c>
    </row>
    <row r="5" spans="1:102">
      <c r="J5" s="1"/>
      <c r="K5" s="1"/>
      <c r="L5" s="1"/>
      <c r="M5" s="1"/>
      <c r="N5" s="1"/>
      <c r="O5" s="1"/>
      <c r="P5" s="1"/>
      <c r="Q5" s="1"/>
      <c r="R5" s="1"/>
      <c r="S5" s="1"/>
      <c r="Z5" s="3"/>
    </row>
    <row r="6" spans="1:102">
      <c r="J6" s="1"/>
      <c r="K6" s="1"/>
      <c r="L6" s="1"/>
      <c r="M6" s="1"/>
      <c r="N6" s="1"/>
      <c r="O6" s="1"/>
      <c r="P6" s="1"/>
      <c r="Q6" s="1"/>
      <c r="R6" s="1"/>
      <c r="S6" s="1"/>
      <c r="T6" s="2" t="s">
        <v>40</v>
      </c>
      <c r="U6" s="52" t="s">
        <v>91</v>
      </c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102">
      <c r="J7" s="1"/>
      <c r="K7" s="1"/>
      <c r="L7" s="1"/>
      <c r="M7" s="1"/>
      <c r="N7" s="1"/>
      <c r="O7" s="1"/>
      <c r="P7" s="1"/>
      <c r="Q7" s="1"/>
      <c r="R7" s="1"/>
      <c r="S7" s="1"/>
      <c r="U7" s="53" t="s">
        <v>2</v>
      </c>
      <c r="V7" s="53"/>
      <c r="W7" s="53"/>
      <c r="X7" s="53"/>
      <c r="Y7" s="53"/>
      <c r="Z7" s="53"/>
      <c r="AA7" s="53"/>
      <c r="AB7" s="53"/>
      <c r="AC7" s="53"/>
      <c r="AD7" s="4"/>
    </row>
    <row r="8" spans="1:102">
      <c r="J8" s="1"/>
      <c r="K8" s="1"/>
      <c r="L8" s="1"/>
      <c r="M8" s="1"/>
      <c r="N8" s="1"/>
      <c r="O8" s="1"/>
      <c r="P8" s="1"/>
      <c r="Q8" s="1"/>
      <c r="R8" s="1"/>
      <c r="S8" s="1"/>
      <c r="Z8" s="3"/>
    </row>
    <row r="9" spans="1:102">
      <c r="J9" s="1"/>
      <c r="K9" s="1"/>
      <c r="L9" s="1"/>
      <c r="M9" s="1"/>
      <c r="N9" s="1"/>
      <c r="O9" s="1"/>
      <c r="P9" s="1"/>
      <c r="Q9" s="1"/>
      <c r="R9" s="1"/>
      <c r="S9" s="1"/>
      <c r="W9" s="2" t="s">
        <v>3</v>
      </c>
      <c r="X9" s="51" t="s">
        <v>123</v>
      </c>
      <c r="Y9" s="51"/>
      <c r="Z9" s="3" t="s">
        <v>4</v>
      </c>
    </row>
    <row r="10" spans="1:102">
      <c r="J10" s="1"/>
      <c r="K10" s="1"/>
      <c r="L10" s="1"/>
      <c r="M10" s="1"/>
      <c r="N10" s="1"/>
      <c r="O10" s="1"/>
      <c r="P10" s="1"/>
      <c r="Q10" s="1"/>
      <c r="R10" s="1"/>
      <c r="S10" s="1"/>
      <c r="Z10" s="3"/>
    </row>
    <row r="11" spans="1:102">
      <c r="J11" s="1"/>
      <c r="K11" s="1"/>
      <c r="L11" s="1"/>
      <c r="M11" s="1"/>
      <c r="N11" s="1"/>
      <c r="O11" s="1"/>
      <c r="P11" s="1"/>
      <c r="Q11" s="1"/>
      <c r="R11" s="1"/>
      <c r="S11" s="1"/>
      <c r="U11" s="2" t="s">
        <v>5</v>
      </c>
      <c r="V11" s="50" t="s">
        <v>124</v>
      </c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</row>
    <row r="12" spans="1:102" s="5" customFormat="1">
      <c r="X12" s="47" t="s">
        <v>6</v>
      </c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</row>
    <row r="13" spans="1:102" s="5" customFormat="1" ht="9" customHeight="1"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</row>
    <row r="14" spans="1:102" s="5" customFormat="1" ht="15" customHeight="1">
      <c r="A14" s="48" t="s">
        <v>7</v>
      </c>
      <c r="B14" s="48" t="s">
        <v>8</v>
      </c>
      <c r="C14" s="48" t="s">
        <v>9</v>
      </c>
      <c r="D14" s="49" t="s">
        <v>44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s="5" customFormat="1" ht="68.25" customHeight="1">
      <c r="A15" s="48"/>
      <c r="B15" s="48"/>
      <c r="C15" s="48"/>
      <c r="D15" s="48" t="s">
        <v>45</v>
      </c>
      <c r="E15" s="48"/>
      <c r="F15" s="48"/>
      <c r="G15" s="48"/>
      <c r="H15" s="48"/>
      <c r="I15" s="48"/>
      <c r="J15" s="48" t="s">
        <v>46</v>
      </c>
      <c r="K15" s="48"/>
      <c r="L15" s="48"/>
      <c r="M15" s="48"/>
      <c r="N15" s="48"/>
      <c r="O15" s="48"/>
      <c r="P15" s="48"/>
      <c r="Q15" s="48"/>
      <c r="R15" s="48"/>
      <c r="S15" s="48"/>
      <c r="T15" s="48" t="s">
        <v>47</v>
      </c>
      <c r="U15" s="48"/>
      <c r="V15" s="48"/>
      <c r="W15" s="48"/>
      <c r="X15" s="48"/>
      <c r="Y15" s="48"/>
      <c r="Z15" s="48" t="s">
        <v>48</v>
      </c>
      <c r="AA15" s="48"/>
      <c r="AB15" s="48"/>
      <c r="AC15" s="48"/>
      <c r="AD15" s="48"/>
      <c r="AE15" s="48"/>
      <c r="AF15" s="48" t="s">
        <v>49</v>
      </c>
      <c r="AG15" s="48"/>
      <c r="AH15" s="48"/>
      <c r="AI15" s="48"/>
      <c r="AJ15" s="48"/>
      <c r="AK15" s="48"/>
      <c r="AL15" s="48" t="s">
        <v>50</v>
      </c>
      <c r="AM15" s="48"/>
      <c r="AN15" s="48"/>
      <c r="AO15" s="48"/>
      <c r="AP15" s="48"/>
      <c r="AQ15" s="48"/>
      <c r="AR15" s="48" t="s">
        <v>51</v>
      </c>
      <c r="AS15" s="48"/>
      <c r="AT15" s="48"/>
      <c r="AU15" s="48"/>
      <c r="AV15" s="48"/>
      <c r="AW15" s="48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</row>
    <row r="16" spans="1:102" s="5" customFormat="1" ht="60" customHeight="1">
      <c r="A16" s="48"/>
      <c r="B16" s="48"/>
      <c r="C16" s="48"/>
      <c r="D16" s="44" t="s">
        <v>52</v>
      </c>
      <c r="E16" s="44"/>
      <c r="F16" s="44" t="s">
        <v>52</v>
      </c>
      <c r="G16" s="44"/>
      <c r="H16" s="44" t="s">
        <v>53</v>
      </c>
      <c r="I16" s="44"/>
      <c r="J16" s="44" t="s">
        <v>54</v>
      </c>
      <c r="K16" s="44"/>
      <c r="L16" s="44" t="s">
        <v>55</v>
      </c>
      <c r="M16" s="44"/>
      <c r="N16" s="44" t="s">
        <v>56</v>
      </c>
      <c r="O16" s="44"/>
      <c r="P16" s="44" t="s">
        <v>57</v>
      </c>
      <c r="Q16" s="44"/>
      <c r="R16" s="44" t="s">
        <v>58</v>
      </c>
      <c r="S16" s="44"/>
      <c r="T16" s="44" t="s">
        <v>52</v>
      </c>
      <c r="U16" s="44"/>
      <c r="V16" s="44" t="s">
        <v>52</v>
      </c>
      <c r="W16" s="44"/>
      <c r="X16" s="44" t="s">
        <v>53</v>
      </c>
      <c r="Y16" s="44"/>
      <c r="Z16" s="44" t="s">
        <v>52</v>
      </c>
      <c r="AA16" s="44"/>
      <c r="AB16" s="44" t="s">
        <v>52</v>
      </c>
      <c r="AC16" s="44"/>
      <c r="AD16" s="44" t="s">
        <v>53</v>
      </c>
      <c r="AE16" s="44"/>
      <c r="AF16" s="44" t="s">
        <v>59</v>
      </c>
      <c r="AG16" s="44"/>
      <c r="AH16" s="44" t="s">
        <v>52</v>
      </c>
      <c r="AI16" s="44"/>
      <c r="AJ16" s="44" t="s">
        <v>53</v>
      </c>
      <c r="AK16" s="44"/>
      <c r="AL16" s="44" t="s">
        <v>52</v>
      </c>
      <c r="AM16" s="44"/>
      <c r="AN16" s="44" t="s">
        <v>52</v>
      </c>
      <c r="AO16" s="44"/>
      <c r="AP16" s="44" t="s">
        <v>53</v>
      </c>
      <c r="AQ16" s="44"/>
      <c r="AR16" s="44" t="s">
        <v>52</v>
      </c>
      <c r="AS16" s="44"/>
      <c r="AT16" s="44" t="s">
        <v>52</v>
      </c>
      <c r="AU16" s="44"/>
      <c r="AV16" s="44" t="s">
        <v>53</v>
      </c>
      <c r="AW16" s="44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</row>
    <row r="17" spans="1:102" s="5" customFormat="1" ht="39.75" customHeight="1">
      <c r="A17" s="48"/>
      <c r="B17" s="48"/>
      <c r="C17" s="48"/>
      <c r="D17" s="8" t="s">
        <v>10</v>
      </c>
      <c r="E17" s="8" t="s">
        <v>11</v>
      </c>
      <c r="F17" s="8" t="s">
        <v>10</v>
      </c>
      <c r="G17" s="8" t="s">
        <v>11</v>
      </c>
      <c r="H17" s="8" t="s">
        <v>10</v>
      </c>
      <c r="I17" s="8" t="s">
        <v>11</v>
      </c>
      <c r="J17" s="8" t="s">
        <v>10</v>
      </c>
      <c r="K17" s="8" t="s">
        <v>11</v>
      </c>
      <c r="L17" s="8" t="s">
        <v>10</v>
      </c>
      <c r="M17" s="8" t="s">
        <v>11</v>
      </c>
      <c r="N17" s="8" t="s">
        <v>10</v>
      </c>
      <c r="O17" s="8" t="s">
        <v>11</v>
      </c>
      <c r="P17" s="8" t="s">
        <v>10</v>
      </c>
      <c r="Q17" s="8" t="s">
        <v>11</v>
      </c>
      <c r="R17" s="8" t="s">
        <v>10</v>
      </c>
      <c r="S17" s="8" t="s">
        <v>11</v>
      </c>
      <c r="T17" s="8" t="s">
        <v>10</v>
      </c>
      <c r="U17" s="8" t="s">
        <v>11</v>
      </c>
      <c r="V17" s="8" t="s">
        <v>10</v>
      </c>
      <c r="W17" s="8" t="s">
        <v>11</v>
      </c>
      <c r="X17" s="8" t="s">
        <v>10</v>
      </c>
      <c r="Y17" s="8" t="s">
        <v>11</v>
      </c>
      <c r="Z17" s="8" t="s">
        <v>10</v>
      </c>
      <c r="AA17" s="8" t="s">
        <v>11</v>
      </c>
      <c r="AB17" s="8" t="s">
        <v>10</v>
      </c>
      <c r="AC17" s="8" t="s">
        <v>11</v>
      </c>
      <c r="AD17" s="8" t="s">
        <v>10</v>
      </c>
      <c r="AE17" s="8" t="s">
        <v>11</v>
      </c>
      <c r="AF17" s="8" t="s">
        <v>10</v>
      </c>
      <c r="AG17" s="8" t="s">
        <v>11</v>
      </c>
      <c r="AH17" s="8" t="s">
        <v>10</v>
      </c>
      <c r="AI17" s="8" t="s">
        <v>11</v>
      </c>
      <c r="AJ17" s="8" t="s">
        <v>10</v>
      </c>
      <c r="AK17" s="8" t="s">
        <v>11</v>
      </c>
      <c r="AL17" s="8" t="s">
        <v>10</v>
      </c>
      <c r="AM17" s="8" t="s">
        <v>11</v>
      </c>
      <c r="AN17" s="8" t="s">
        <v>10</v>
      </c>
      <c r="AO17" s="8" t="s">
        <v>11</v>
      </c>
      <c r="AP17" s="8" t="s">
        <v>10</v>
      </c>
      <c r="AQ17" s="8" t="s">
        <v>11</v>
      </c>
      <c r="AR17" s="8" t="s">
        <v>10</v>
      </c>
      <c r="AS17" s="8" t="s">
        <v>11</v>
      </c>
      <c r="AT17" s="8" t="s">
        <v>10</v>
      </c>
      <c r="AU17" s="8" t="s">
        <v>11</v>
      </c>
      <c r="AV17" s="8" t="s">
        <v>10</v>
      </c>
      <c r="AW17" s="8" t="s">
        <v>11</v>
      </c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</row>
    <row r="18" spans="1:102" s="5" customFormat="1">
      <c r="A18" s="9">
        <v>1</v>
      </c>
      <c r="B18" s="9">
        <v>2</v>
      </c>
      <c r="C18" s="9">
        <v>3</v>
      </c>
      <c r="D18" s="9" t="s">
        <v>60</v>
      </c>
      <c r="E18" s="9" t="s">
        <v>61</v>
      </c>
      <c r="F18" s="9" t="s">
        <v>62</v>
      </c>
      <c r="G18" s="9" t="s">
        <v>63</v>
      </c>
      <c r="H18" s="9" t="s">
        <v>64</v>
      </c>
      <c r="I18" s="9" t="s">
        <v>64</v>
      </c>
      <c r="J18" s="9" t="s">
        <v>29</v>
      </c>
      <c r="K18" s="9" t="s">
        <v>30</v>
      </c>
      <c r="L18" s="9" t="s">
        <v>31</v>
      </c>
      <c r="M18" s="9" t="s">
        <v>32</v>
      </c>
      <c r="N18" s="9" t="s">
        <v>33</v>
      </c>
      <c r="O18" s="9" t="s">
        <v>65</v>
      </c>
      <c r="P18" s="9" t="s">
        <v>66</v>
      </c>
      <c r="Q18" s="9" t="s">
        <v>67</v>
      </c>
      <c r="R18" s="9" t="s">
        <v>68</v>
      </c>
      <c r="S18" s="9" t="s">
        <v>69</v>
      </c>
      <c r="T18" s="9" t="s">
        <v>70</v>
      </c>
      <c r="U18" s="9" t="s">
        <v>71</v>
      </c>
      <c r="V18" s="9" t="s">
        <v>72</v>
      </c>
      <c r="W18" s="9" t="s">
        <v>73</v>
      </c>
      <c r="X18" s="9" t="s">
        <v>74</v>
      </c>
      <c r="Y18" s="9" t="s">
        <v>74</v>
      </c>
      <c r="Z18" s="9" t="s">
        <v>34</v>
      </c>
      <c r="AA18" s="9" t="s">
        <v>35</v>
      </c>
      <c r="AB18" s="9" t="s">
        <v>36</v>
      </c>
      <c r="AC18" s="9" t="s">
        <v>37</v>
      </c>
      <c r="AD18" s="9" t="s">
        <v>75</v>
      </c>
      <c r="AE18" s="9" t="s">
        <v>75</v>
      </c>
      <c r="AF18" s="9" t="s">
        <v>76</v>
      </c>
      <c r="AG18" s="9" t="s">
        <v>77</v>
      </c>
      <c r="AH18" s="9" t="s">
        <v>78</v>
      </c>
      <c r="AI18" s="9" t="s">
        <v>79</v>
      </c>
      <c r="AJ18" s="9" t="s">
        <v>80</v>
      </c>
      <c r="AK18" s="9" t="s">
        <v>80</v>
      </c>
      <c r="AL18" s="9" t="s">
        <v>81</v>
      </c>
      <c r="AM18" s="9" t="s">
        <v>82</v>
      </c>
      <c r="AN18" s="9" t="s">
        <v>83</v>
      </c>
      <c r="AO18" s="9" t="s">
        <v>84</v>
      </c>
      <c r="AP18" s="9" t="s">
        <v>85</v>
      </c>
      <c r="AQ18" s="9" t="s">
        <v>85</v>
      </c>
      <c r="AR18" s="9" t="s">
        <v>86</v>
      </c>
      <c r="AS18" s="9" t="s">
        <v>87</v>
      </c>
      <c r="AT18" s="9" t="s">
        <v>88</v>
      </c>
      <c r="AU18" s="9" t="s">
        <v>89</v>
      </c>
      <c r="AV18" s="9" t="s">
        <v>90</v>
      </c>
      <c r="AW18" s="9" t="s">
        <v>90</v>
      </c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</row>
    <row r="19" spans="1:102">
      <c r="A19" s="12" t="s">
        <v>92</v>
      </c>
      <c r="B19" s="13" t="s">
        <v>93</v>
      </c>
      <c r="C19" s="14" t="s">
        <v>13</v>
      </c>
      <c r="D19" s="33" t="s">
        <v>14</v>
      </c>
      <c r="E19" s="33" t="s">
        <v>14</v>
      </c>
      <c r="F19" s="33" t="s">
        <v>14</v>
      </c>
      <c r="G19" s="33" t="s">
        <v>14</v>
      </c>
      <c r="H19" s="33" t="s">
        <v>14</v>
      </c>
      <c r="I19" s="33" t="s">
        <v>14</v>
      </c>
      <c r="J19" s="39">
        <f>J28</f>
        <v>0</v>
      </c>
      <c r="K19" s="39">
        <f>K28</f>
        <v>0</v>
      </c>
      <c r="L19" s="33" t="s">
        <v>14</v>
      </c>
      <c r="M19" s="33" t="s">
        <v>14</v>
      </c>
      <c r="N19" s="39">
        <f>N28</f>
        <v>0</v>
      </c>
      <c r="O19" s="39">
        <f>O28</f>
        <v>0</v>
      </c>
      <c r="P19" s="33" t="s">
        <v>14</v>
      </c>
      <c r="Q19" s="33" t="s">
        <v>14</v>
      </c>
      <c r="R19" s="33" t="s">
        <v>14</v>
      </c>
      <c r="S19" s="33" t="s">
        <v>14</v>
      </c>
      <c r="T19" s="33" t="s">
        <v>14</v>
      </c>
      <c r="U19" s="33" t="s">
        <v>14</v>
      </c>
      <c r="V19" s="33" t="s">
        <v>14</v>
      </c>
      <c r="W19" s="33" t="s">
        <v>14</v>
      </c>
      <c r="X19" s="33" t="s">
        <v>14</v>
      </c>
      <c r="Y19" s="33" t="s">
        <v>14</v>
      </c>
      <c r="Z19" s="33" t="s">
        <v>14</v>
      </c>
      <c r="AA19" s="33" t="s">
        <v>14</v>
      </c>
      <c r="AB19" s="33" t="s">
        <v>14</v>
      </c>
      <c r="AC19" s="33" t="s">
        <v>14</v>
      </c>
      <c r="AD19" s="33" t="s">
        <v>14</v>
      </c>
      <c r="AE19" s="33" t="s">
        <v>14</v>
      </c>
      <c r="AF19" s="33" t="s">
        <v>14</v>
      </c>
      <c r="AG19" s="33" t="s">
        <v>14</v>
      </c>
      <c r="AH19" s="33" t="s">
        <v>14</v>
      </c>
      <c r="AI19" s="33" t="s">
        <v>14</v>
      </c>
      <c r="AJ19" s="33" t="s">
        <v>14</v>
      </c>
      <c r="AK19" s="33" t="s">
        <v>14</v>
      </c>
      <c r="AL19" s="33" t="s">
        <v>14</v>
      </c>
      <c r="AM19" s="33" t="s">
        <v>14</v>
      </c>
      <c r="AN19" s="33" t="s">
        <v>14</v>
      </c>
      <c r="AO19" s="33" t="s">
        <v>14</v>
      </c>
      <c r="AP19" s="33" t="s">
        <v>14</v>
      </c>
      <c r="AQ19" s="33" t="s">
        <v>14</v>
      </c>
      <c r="AR19" s="33" t="s">
        <v>14</v>
      </c>
      <c r="AS19" s="33" t="s">
        <v>14</v>
      </c>
      <c r="AT19" s="33" t="s">
        <v>14</v>
      </c>
      <c r="AU19" s="33" t="s">
        <v>14</v>
      </c>
      <c r="AV19" s="33" t="s">
        <v>14</v>
      </c>
      <c r="AW19" s="33" t="s">
        <v>14</v>
      </c>
    </row>
    <row r="20" spans="1:102" s="5" customFormat="1">
      <c r="A20" s="15" t="s">
        <v>94</v>
      </c>
      <c r="B20" s="16" t="s">
        <v>95</v>
      </c>
      <c r="C20" s="17" t="s">
        <v>13</v>
      </c>
      <c r="D20" s="34" t="s">
        <v>14</v>
      </c>
      <c r="E20" s="34" t="s">
        <v>14</v>
      </c>
      <c r="F20" s="34" t="s">
        <v>14</v>
      </c>
      <c r="G20" s="34" t="s">
        <v>14</v>
      </c>
      <c r="H20" s="34" t="s">
        <v>14</v>
      </c>
      <c r="I20" s="34" t="s">
        <v>14</v>
      </c>
      <c r="J20" s="34" t="s">
        <v>14</v>
      </c>
      <c r="K20" s="34" t="s">
        <v>14</v>
      </c>
      <c r="L20" s="34" t="s">
        <v>14</v>
      </c>
      <c r="M20" s="34" t="s">
        <v>14</v>
      </c>
      <c r="N20" s="34" t="s">
        <v>14</v>
      </c>
      <c r="O20" s="34" t="s">
        <v>14</v>
      </c>
      <c r="P20" s="34" t="s">
        <v>14</v>
      </c>
      <c r="Q20" s="34" t="s">
        <v>14</v>
      </c>
      <c r="R20" s="34" t="s">
        <v>14</v>
      </c>
      <c r="S20" s="34" t="s">
        <v>14</v>
      </c>
      <c r="T20" s="34" t="s">
        <v>14</v>
      </c>
      <c r="U20" s="34" t="s">
        <v>14</v>
      </c>
      <c r="V20" s="34" t="s">
        <v>14</v>
      </c>
      <c r="W20" s="34" t="s">
        <v>14</v>
      </c>
      <c r="X20" s="34" t="s">
        <v>14</v>
      </c>
      <c r="Y20" s="34" t="s">
        <v>14</v>
      </c>
      <c r="Z20" s="34" t="s">
        <v>14</v>
      </c>
      <c r="AA20" s="34" t="s">
        <v>14</v>
      </c>
      <c r="AB20" s="34" t="s">
        <v>14</v>
      </c>
      <c r="AC20" s="34" t="s">
        <v>14</v>
      </c>
      <c r="AD20" s="34" t="s">
        <v>14</v>
      </c>
      <c r="AE20" s="34" t="s">
        <v>14</v>
      </c>
      <c r="AF20" s="34" t="s">
        <v>14</v>
      </c>
      <c r="AG20" s="34" t="s">
        <v>14</v>
      </c>
      <c r="AH20" s="34" t="s">
        <v>14</v>
      </c>
      <c r="AI20" s="34" t="s">
        <v>14</v>
      </c>
      <c r="AJ20" s="34" t="s">
        <v>14</v>
      </c>
      <c r="AK20" s="34" t="s">
        <v>14</v>
      </c>
      <c r="AL20" s="34" t="s">
        <v>14</v>
      </c>
      <c r="AM20" s="34" t="s">
        <v>14</v>
      </c>
      <c r="AN20" s="34" t="s">
        <v>14</v>
      </c>
      <c r="AO20" s="34" t="s">
        <v>14</v>
      </c>
      <c r="AP20" s="34" t="s">
        <v>14</v>
      </c>
      <c r="AQ20" s="34" t="s">
        <v>14</v>
      </c>
      <c r="AR20" s="34" t="s">
        <v>14</v>
      </c>
      <c r="AS20" s="34" t="s">
        <v>14</v>
      </c>
      <c r="AT20" s="34" t="s">
        <v>14</v>
      </c>
      <c r="AU20" s="34" t="s">
        <v>14</v>
      </c>
      <c r="AV20" s="34" t="s">
        <v>14</v>
      </c>
      <c r="AW20" s="34" t="s">
        <v>14</v>
      </c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</row>
    <row r="21" spans="1:102" s="5" customFormat="1" ht="25.5">
      <c r="A21" s="15" t="s">
        <v>96</v>
      </c>
      <c r="B21" s="16" t="s">
        <v>97</v>
      </c>
      <c r="C21" s="18" t="s">
        <v>13</v>
      </c>
      <c r="D21" s="35" t="s">
        <v>14</v>
      </c>
      <c r="E21" s="35" t="s">
        <v>14</v>
      </c>
      <c r="F21" s="35" t="s">
        <v>14</v>
      </c>
      <c r="G21" s="35" t="s">
        <v>14</v>
      </c>
      <c r="H21" s="35" t="s">
        <v>14</v>
      </c>
      <c r="I21" s="35" t="s">
        <v>14</v>
      </c>
      <c r="J21" s="35">
        <f t="shared" ref="J21:K21" si="0">J28</f>
        <v>0</v>
      </c>
      <c r="K21" s="35">
        <f t="shared" si="0"/>
        <v>0</v>
      </c>
      <c r="L21" s="35" t="s">
        <v>14</v>
      </c>
      <c r="M21" s="35" t="s">
        <v>14</v>
      </c>
      <c r="N21" s="35">
        <f t="shared" ref="N21:O21" si="1">N28</f>
        <v>0</v>
      </c>
      <c r="O21" s="35">
        <f t="shared" si="1"/>
        <v>0</v>
      </c>
      <c r="P21" s="35" t="s">
        <v>14</v>
      </c>
      <c r="Q21" s="35" t="s">
        <v>14</v>
      </c>
      <c r="R21" s="35" t="s">
        <v>14</v>
      </c>
      <c r="S21" s="35" t="s">
        <v>14</v>
      </c>
      <c r="T21" s="35" t="s">
        <v>14</v>
      </c>
      <c r="U21" s="35" t="s">
        <v>14</v>
      </c>
      <c r="V21" s="35" t="s">
        <v>14</v>
      </c>
      <c r="W21" s="35" t="s">
        <v>14</v>
      </c>
      <c r="X21" s="35" t="s">
        <v>14</v>
      </c>
      <c r="Y21" s="35" t="s">
        <v>14</v>
      </c>
      <c r="Z21" s="35" t="s">
        <v>14</v>
      </c>
      <c r="AA21" s="35" t="s">
        <v>14</v>
      </c>
      <c r="AB21" s="35" t="s">
        <v>14</v>
      </c>
      <c r="AC21" s="35" t="s">
        <v>14</v>
      </c>
      <c r="AD21" s="35" t="s">
        <v>14</v>
      </c>
      <c r="AE21" s="35" t="s">
        <v>14</v>
      </c>
      <c r="AF21" s="35" t="s">
        <v>14</v>
      </c>
      <c r="AG21" s="35" t="s">
        <v>14</v>
      </c>
      <c r="AH21" s="35" t="s">
        <v>14</v>
      </c>
      <c r="AI21" s="35" t="s">
        <v>14</v>
      </c>
      <c r="AJ21" s="35" t="s">
        <v>14</v>
      </c>
      <c r="AK21" s="35" t="s">
        <v>14</v>
      </c>
      <c r="AL21" s="35" t="s">
        <v>14</v>
      </c>
      <c r="AM21" s="35" t="s">
        <v>14</v>
      </c>
      <c r="AN21" s="35" t="s">
        <v>14</v>
      </c>
      <c r="AO21" s="35" t="s">
        <v>14</v>
      </c>
      <c r="AP21" s="35" t="s">
        <v>14</v>
      </c>
      <c r="AQ21" s="35" t="s">
        <v>14</v>
      </c>
      <c r="AR21" s="35" t="s">
        <v>14</v>
      </c>
      <c r="AS21" s="35" t="s">
        <v>14</v>
      </c>
      <c r="AT21" s="35" t="s">
        <v>14</v>
      </c>
      <c r="AU21" s="35" t="s">
        <v>14</v>
      </c>
      <c r="AV21" s="35" t="s">
        <v>14</v>
      </c>
      <c r="AW21" s="35" t="s">
        <v>14</v>
      </c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</row>
    <row r="22" spans="1:102" s="10" customFormat="1" ht="38.25">
      <c r="A22" s="15" t="s">
        <v>98</v>
      </c>
      <c r="B22" s="16" t="s">
        <v>99</v>
      </c>
      <c r="C22" s="17" t="s">
        <v>13</v>
      </c>
      <c r="D22" s="34" t="s">
        <v>14</v>
      </c>
      <c r="E22" s="34" t="s">
        <v>14</v>
      </c>
      <c r="F22" s="34" t="s">
        <v>14</v>
      </c>
      <c r="G22" s="34" t="s">
        <v>14</v>
      </c>
      <c r="H22" s="34" t="s">
        <v>14</v>
      </c>
      <c r="I22" s="34" t="s">
        <v>14</v>
      </c>
      <c r="J22" s="34" t="s">
        <v>14</v>
      </c>
      <c r="K22" s="34" t="s">
        <v>14</v>
      </c>
      <c r="L22" s="34" t="s">
        <v>14</v>
      </c>
      <c r="M22" s="34" t="s">
        <v>14</v>
      </c>
      <c r="N22" s="34" t="s">
        <v>14</v>
      </c>
      <c r="O22" s="34" t="s">
        <v>14</v>
      </c>
      <c r="P22" s="34" t="s">
        <v>14</v>
      </c>
      <c r="Q22" s="34" t="s">
        <v>14</v>
      </c>
      <c r="R22" s="34" t="s">
        <v>14</v>
      </c>
      <c r="S22" s="34" t="s">
        <v>14</v>
      </c>
      <c r="T22" s="34" t="s">
        <v>14</v>
      </c>
      <c r="U22" s="34" t="s">
        <v>14</v>
      </c>
      <c r="V22" s="34" t="s">
        <v>14</v>
      </c>
      <c r="W22" s="34" t="s">
        <v>14</v>
      </c>
      <c r="X22" s="34" t="s">
        <v>14</v>
      </c>
      <c r="Y22" s="34" t="s">
        <v>14</v>
      </c>
      <c r="Z22" s="34" t="s">
        <v>14</v>
      </c>
      <c r="AA22" s="34" t="s">
        <v>14</v>
      </c>
      <c r="AB22" s="34" t="s">
        <v>14</v>
      </c>
      <c r="AC22" s="34" t="s">
        <v>14</v>
      </c>
      <c r="AD22" s="34" t="s">
        <v>14</v>
      </c>
      <c r="AE22" s="34" t="s">
        <v>14</v>
      </c>
      <c r="AF22" s="34" t="s">
        <v>14</v>
      </c>
      <c r="AG22" s="34" t="s">
        <v>14</v>
      </c>
      <c r="AH22" s="34" t="s">
        <v>14</v>
      </c>
      <c r="AI22" s="34" t="s">
        <v>14</v>
      </c>
      <c r="AJ22" s="34" t="s">
        <v>14</v>
      </c>
      <c r="AK22" s="34" t="s">
        <v>14</v>
      </c>
      <c r="AL22" s="34" t="s">
        <v>14</v>
      </c>
      <c r="AM22" s="34" t="s">
        <v>14</v>
      </c>
      <c r="AN22" s="34" t="s">
        <v>14</v>
      </c>
      <c r="AO22" s="34" t="s">
        <v>14</v>
      </c>
      <c r="AP22" s="34" t="s">
        <v>14</v>
      </c>
      <c r="AQ22" s="34" t="s">
        <v>14</v>
      </c>
      <c r="AR22" s="34" t="s">
        <v>14</v>
      </c>
      <c r="AS22" s="34" t="s">
        <v>14</v>
      </c>
      <c r="AT22" s="34" t="s">
        <v>14</v>
      </c>
      <c r="AU22" s="34" t="s">
        <v>14</v>
      </c>
      <c r="AV22" s="34" t="s">
        <v>14</v>
      </c>
      <c r="AW22" s="34" t="s">
        <v>14</v>
      </c>
    </row>
    <row r="23" spans="1:102" ht="25.5">
      <c r="A23" s="15" t="s">
        <v>100</v>
      </c>
      <c r="B23" s="16" t="s">
        <v>101</v>
      </c>
      <c r="C23" s="17" t="s">
        <v>13</v>
      </c>
      <c r="D23" s="34" t="s">
        <v>14</v>
      </c>
      <c r="E23" s="34" t="s">
        <v>14</v>
      </c>
      <c r="F23" s="34" t="s">
        <v>14</v>
      </c>
      <c r="G23" s="34" t="s">
        <v>14</v>
      </c>
      <c r="H23" s="34" t="s">
        <v>14</v>
      </c>
      <c r="I23" s="34" t="s">
        <v>14</v>
      </c>
      <c r="J23" s="34" t="str">
        <f>J41</f>
        <v>нд</v>
      </c>
      <c r="K23" s="34" t="str">
        <f>K41</f>
        <v>нд</v>
      </c>
      <c r="L23" s="34" t="s">
        <v>14</v>
      </c>
      <c r="M23" s="34" t="s">
        <v>14</v>
      </c>
      <c r="N23" s="34" t="str">
        <f>N41</f>
        <v>нд</v>
      </c>
      <c r="O23" s="34" t="str">
        <f>O41</f>
        <v>нд</v>
      </c>
      <c r="P23" s="34" t="s">
        <v>14</v>
      </c>
      <c r="Q23" s="34" t="s">
        <v>14</v>
      </c>
      <c r="R23" s="34" t="s">
        <v>14</v>
      </c>
      <c r="S23" s="34" t="s">
        <v>14</v>
      </c>
      <c r="T23" s="34" t="s">
        <v>14</v>
      </c>
      <c r="U23" s="34" t="s">
        <v>14</v>
      </c>
      <c r="V23" s="34" t="s">
        <v>14</v>
      </c>
      <c r="W23" s="34" t="s">
        <v>14</v>
      </c>
      <c r="X23" s="34" t="s">
        <v>14</v>
      </c>
      <c r="Y23" s="34" t="s">
        <v>14</v>
      </c>
      <c r="Z23" s="34" t="s">
        <v>14</v>
      </c>
      <c r="AA23" s="34" t="s">
        <v>14</v>
      </c>
      <c r="AB23" s="34" t="s">
        <v>14</v>
      </c>
      <c r="AC23" s="34" t="s">
        <v>14</v>
      </c>
      <c r="AD23" s="34" t="s">
        <v>14</v>
      </c>
      <c r="AE23" s="34" t="s">
        <v>14</v>
      </c>
      <c r="AF23" s="34" t="s">
        <v>14</v>
      </c>
      <c r="AG23" s="34" t="s">
        <v>14</v>
      </c>
      <c r="AH23" s="34" t="s">
        <v>14</v>
      </c>
      <c r="AI23" s="34" t="s">
        <v>14</v>
      </c>
      <c r="AJ23" s="34" t="s">
        <v>14</v>
      </c>
      <c r="AK23" s="34" t="s">
        <v>14</v>
      </c>
      <c r="AL23" s="34" t="s">
        <v>14</v>
      </c>
      <c r="AM23" s="34" t="s">
        <v>14</v>
      </c>
      <c r="AN23" s="34" t="s">
        <v>14</v>
      </c>
      <c r="AO23" s="34" t="s">
        <v>14</v>
      </c>
      <c r="AP23" s="34" t="s">
        <v>14</v>
      </c>
      <c r="AQ23" s="34" t="s">
        <v>14</v>
      </c>
      <c r="AR23" s="34" t="s">
        <v>14</v>
      </c>
      <c r="AS23" s="34" t="s">
        <v>14</v>
      </c>
      <c r="AT23" s="34" t="s">
        <v>14</v>
      </c>
      <c r="AU23" s="34" t="s">
        <v>14</v>
      </c>
      <c r="AV23" s="34" t="s">
        <v>14</v>
      </c>
      <c r="AW23" s="34" t="s">
        <v>14</v>
      </c>
    </row>
    <row r="24" spans="1:102" ht="25.5">
      <c r="A24" s="15" t="s">
        <v>102</v>
      </c>
      <c r="B24" s="16" t="s">
        <v>103</v>
      </c>
      <c r="C24" s="17" t="s">
        <v>13</v>
      </c>
      <c r="D24" s="34" t="s">
        <v>14</v>
      </c>
      <c r="E24" s="34" t="s">
        <v>14</v>
      </c>
      <c r="F24" s="34" t="s">
        <v>14</v>
      </c>
      <c r="G24" s="34" t="s">
        <v>14</v>
      </c>
      <c r="H24" s="34" t="s">
        <v>14</v>
      </c>
      <c r="I24" s="34" t="s">
        <v>14</v>
      </c>
      <c r="J24" s="34" t="s">
        <v>14</v>
      </c>
      <c r="K24" s="34" t="s">
        <v>14</v>
      </c>
      <c r="L24" s="34" t="s">
        <v>14</v>
      </c>
      <c r="M24" s="34" t="s">
        <v>14</v>
      </c>
      <c r="N24" s="34" t="s">
        <v>14</v>
      </c>
      <c r="O24" s="34" t="s">
        <v>14</v>
      </c>
      <c r="P24" s="34" t="s">
        <v>14</v>
      </c>
      <c r="Q24" s="34" t="s">
        <v>14</v>
      </c>
      <c r="R24" s="34" t="s">
        <v>14</v>
      </c>
      <c r="S24" s="34" t="s">
        <v>14</v>
      </c>
      <c r="T24" s="34" t="s">
        <v>14</v>
      </c>
      <c r="U24" s="34" t="s">
        <v>14</v>
      </c>
      <c r="V24" s="34" t="s">
        <v>14</v>
      </c>
      <c r="W24" s="34" t="s">
        <v>14</v>
      </c>
      <c r="X24" s="34" t="s">
        <v>14</v>
      </c>
      <c r="Y24" s="34" t="s">
        <v>14</v>
      </c>
      <c r="Z24" s="34" t="s">
        <v>14</v>
      </c>
      <c r="AA24" s="34" t="s">
        <v>14</v>
      </c>
      <c r="AB24" s="34" t="s">
        <v>14</v>
      </c>
      <c r="AC24" s="34" t="s">
        <v>14</v>
      </c>
      <c r="AD24" s="34" t="s">
        <v>14</v>
      </c>
      <c r="AE24" s="34" t="s">
        <v>14</v>
      </c>
      <c r="AF24" s="34" t="s">
        <v>14</v>
      </c>
      <c r="AG24" s="34" t="s">
        <v>14</v>
      </c>
      <c r="AH24" s="34" t="s">
        <v>14</v>
      </c>
      <c r="AI24" s="34" t="s">
        <v>14</v>
      </c>
      <c r="AJ24" s="34" t="s">
        <v>14</v>
      </c>
      <c r="AK24" s="34" t="s">
        <v>14</v>
      </c>
      <c r="AL24" s="34" t="s">
        <v>14</v>
      </c>
      <c r="AM24" s="34" t="s">
        <v>14</v>
      </c>
      <c r="AN24" s="34" t="s">
        <v>14</v>
      </c>
      <c r="AO24" s="34" t="s">
        <v>14</v>
      </c>
      <c r="AP24" s="34" t="s">
        <v>14</v>
      </c>
      <c r="AQ24" s="34" t="s">
        <v>14</v>
      </c>
      <c r="AR24" s="34" t="s">
        <v>14</v>
      </c>
      <c r="AS24" s="34" t="s">
        <v>14</v>
      </c>
      <c r="AT24" s="34" t="s">
        <v>14</v>
      </c>
      <c r="AU24" s="34" t="s">
        <v>14</v>
      </c>
      <c r="AV24" s="34" t="s">
        <v>14</v>
      </c>
      <c r="AW24" s="34" t="s">
        <v>14</v>
      </c>
    </row>
    <row r="25" spans="1:102">
      <c r="A25" s="15" t="s">
        <v>104</v>
      </c>
      <c r="B25" s="19" t="s">
        <v>105</v>
      </c>
      <c r="C25" s="17" t="s">
        <v>13</v>
      </c>
      <c r="D25" s="34" t="s">
        <v>14</v>
      </c>
      <c r="E25" s="34" t="s">
        <v>14</v>
      </c>
      <c r="F25" s="34" t="s">
        <v>14</v>
      </c>
      <c r="G25" s="34" t="s">
        <v>14</v>
      </c>
      <c r="H25" s="34" t="s">
        <v>14</v>
      </c>
      <c r="I25" s="34" t="s">
        <v>14</v>
      </c>
      <c r="J25" s="34" t="s">
        <v>14</v>
      </c>
      <c r="K25" s="34" t="s">
        <v>14</v>
      </c>
      <c r="L25" s="34" t="s">
        <v>14</v>
      </c>
      <c r="M25" s="34" t="s">
        <v>14</v>
      </c>
      <c r="N25" s="34" t="s">
        <v>14</v>
      </c>
      <c r="O25" s="34" t="s">
        <v>14</v>
      </c>
      <c r="P25" s="34" t="s">
        <v>14</v>
      </c>
      <c r="Q25" s="34" t="s">
        <v>14</v>
      </c>
      <c r="R25" s="34" t="s">
        <v>14</v>
      </c>
      <c r="S25" s="34" t="s">
        <v>14</v>
      </c>
      <c r="T25" s="34" t="s">
        <v>14</v>
      </c>
      <c r="U25" s="34" t="s">
        <v>14</v>
      </c>
      <c r="V25" s="34" t="s">
        <v>14</v>
      </c>
      <c r="W25" s="34" t="s">
        <v>14</v>
      </c>
      <c r="X25" s="34" t="s">
        <v>14</v>
      </c>
      <c r="Y25" s="34" t="s">
        <v>14</v>
      </c>
      <c r="Z25" s="34" t="s">
        <v>14</v>
      </c>
      <c r="AA25" s="34" t="s">
        <v>14</v>
      </c>
      <c r="AB25" s="34" t="s">
        <v>14</v>
      </c>
      <c r="AC25" s="34" t="s">
        <v>14</v>
      </c>
      <c r="AD25" s="34" t="s">
        <v>14</v>
      </c>
      <c r="AE25" s="34" t="s">
        <v>14</v>
      </c>
      <c r="AF25" s="34" t="s">
        <v>14</v>
      </c>
      <c r="AG25" s="34" t="s">
        <v>14</v>
      </c>
      <c r="AH25" s="34" t="s">
        <v>14</v>
      </c>
      <c r="AI25" s="34" t="s">
        <v>14</v>
      </c>
      <c r="AJ25" s="34" t="s">
        <v>14</v>
      </c>
      <c r="AK25" s="34" t="s">
        <v>14</v>
      </c>
      <c r="AL25" s="34" t="s">
        <v>14</v>
      </c>
      <c r="AM25" s="34" t="s">
        <v>14</v>
      </c>
      <c r="AN25" s="34" t="s">
        <v>14</v>
      </c>
      <c r="AO25" s="34" t="s">
        <v>14</v>
      </c>
      <c r="AP25" s="34" t="s">
        <v>14</v>
      </c>
      <c r="AQ25" s="34" t="s">
        <v>14</v>
      </c>
      <c r="AR25" s="34" t="s">
        <v>14</v>
      </c>
      <c r="AS25" s="34" t="s">
        <v>14</v>
      </c>
      <c r="AT25" s="34" t="s">
        <v>14</v>
      </c>
      <c r="AU25" s="34" t="s">
        <v>14</v>
      </c>
      <c r="AV25" s="34" t="s">
        <v>14</v>
      </c>
      <c r="AW25" s="34" t="s">
        <v>14</v>
      </c>
    </row>
    <row r="26" spans="1:102" s="5" customFormat="1">
      <c r="A26" s="20" t="s">
        <v>12</v>
      </c>
      <c r="B26" s="21" t="s">
        <v>118</v>
      </c>
      <c r="C26" s="22" t="s">
        <v>13</v>
      </c>
      <c r="D26" s="22" t="s">
        <v>14</v>
      </c>
      <c r="E26" s="22" t="s">
        <v>14</v>
      </c>
      <c r="F26" s="22" t="s">
        <v>14</v>
      </c>
      <c r="G26" s="22" t="s">
        <v>14</v>
      </c>
      <c r="H26" s="22" t="s">
        <v>14</v>
      </c>
      <c r="I26" s="22" t="s">
        <v>14</v>
      </c>
      <c r="J26" s="22">
        <f t="shared" ref="J26:K26" si="2">J19</f>
        <v>0</v>
      </c>
      <c r="K26" s="22">
        <f t="shared" si="2"/>
        <v>0</v>
      </c>
      <c r="L26" s="22" t="s">
        <v>14</v>
      </c>
      <c r="M26" s="22" t="s">
        <v>14</v>
      </c>
      <c r="N26" s="22">
        <f t="shared" ref="N26:O26" si="3">N19</f>
        <v>0</v>
      </c>
      <c r="O26" s="22">
        <f t="shared" si="3"/>
        <v>0</v>
      </c>
      <c r="P26" s="22" t="s">
        <v>14</v>
      </c>
      <c r="Q26" s="22" t="s">
        <v>14</v>
      </c>
      <c r="R26" s="22" t="s">
        <v>14</v>
      </c>
      <c r="S26" s="22" t="s">
        <v>14</v>
      </c>
      <c r="T26" s="22" t="s">
        <v>14</v>
      </c>
      <c r="U26" s="22" t="s">
        <v>14</v>
      </c>
      <c r="V26" s="22" t="s">
        <v>14</v>
      </c>
      <c r="W26" s="22" t="s">
        <v>14</v>
      </c>
      <c r="X26" s="22" t="s">
        <v>14</v>
      </c>
      <c r="Y26" s="22" t="s">
        <v>14</v>
      </c>
      <c r="Z26" s="22" t="s">
        <v>14</v>
      </c>
      <c r="AA26" s="22" t="s">
        <v>14</v>
      </c>
      <c r="AB26" s="22" t="s">
        <v>14</v>
      </c>
      <c r="AC26" s="22" t="s">
        <v>14</v>
      </c>
      <c r="AD26" s="22" t="s">
        <v>14</v>
      </c>
      <c r="AE26" s="22" t="s">
        <v>14</v>
      </c>
      <c r="AF26" s="22" t="s">
        <v>14</v>
      </c>
      <c r="AG26" s="22" t="s">
        <v>14</v>
      </c>
      <c r="AH26" s="22" t="s">
        <v>14</v>
      </c>
      <c r="AI26" s="22" t="s">
        <v>14</v>
      </c>
      <c r="AJ26" s="22" t="s">
        <v>14</v>
      </c>
      <c r="AK26" s="22" t="s">
        <v>14</v>
      </c>
      <c r="AL26" s="22" t="s">
        <v>14</v>
      </c>
      <c r="AM26" s="22" t="s">
        <v>14</v>
      </c>
      <c r="AN26" s="22" t="s">
        <v>14</v>
      </c>
      <c r="AO26" s="22" t="s">
        <v>14</v>
      </c>
      <c r="AP26" s="22" t="s">
        <v>14</v>
      </c>
      <c r="AQ26" s="22" t="s">
        <v>14</v>
      </c>
      <c r="AR26" s="22" t="s">
        <v>14</v>
      </c>
      <c r="AS26" s="22" t="s">
        <v>14</v>
      </c>
      <c r="AT26" s="22" t="s">
        <v>14</v>
      </c>
      <c r="AU26" s="22" t="s">
        <v>14</v>
      </c>
      <c r="AV26" s="22" t="s">
        <v>14</v>
      </c>
      <c r="AW26" s="22" t="s">
        <v>14</v>
      </c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</row>
    <row r="27" spans="1:102" s="5" customFormat="1">
      <c r="A27" s="23" t="s">
        <v>15</v>
      </c>
      <c r="B27" s="24" t="s">
        <v>16</v>
      </c>
      <c r="C27" s="25" t="s">
        <v>13</v>
      </c>
      <c r="D27" s="31" t="s">
        <v>14</v>
      </c>
      <c r="E27" s="31" t="s">
        <v>14</v>
      </c>
      <c r="F27" s="31" t="s">
        <v>14</v>
      </c>
      <c r="G27" s="31" t="s">
        <v>14</v>
      </c>
      <c r="H27" s="31" t="s">
        <v>14</v>
      </c>
      <c r="I27" s="31" t="s">
        <v>14</v>
      </c>
      <c r="J27" s="31" t="s">
        <v>14</v>
      </c>
      <c r="K27" s="31" t="s">
        <v>14</v>
      </c>
      <c r="L27" s="31" t="s">
        <v>14</v>
      </c>
      <c r="M27" s="31" t="s">
        <v>14</v>
      </c>
      <c r="N27" s="31" t="s">
        <v>14</v>
      </c>
      <c r="O27" s="31" t="s">
        <v>14</v>
      </c>
      <c r="P27" s="31" t="s">
        <v>14</v>
      </c>
      <c r="Q27" s="31" t="s">
        <v>14</v>
      </c>
      <c r="R27" s="31" t="s">
        <v>14</v>
      </c>
      <c r="S27" s="31" t="s">
        <v>14</v>
      </c>
      <c r="T27" s="31" t="s">
        <v>14</v>
      </c>
      <c r="U27" s="31" t="s">
        <v>14</v>
      </c>
      <c r="V27" s="31" t="s">
        <v>14</v>
      </c>
      <c r="W27" s="31" t="s">
        <v>14</v>
      </c>
      <c r="X27" s="31" t="s">
        <v>14</v>
      </c>
      <c r="Y27" s="31" t="s">
        <v>14</v>
      </c>
      <c r="Z27" s="31" t="s">
        <v>14</v>
      </c>
      <c r="AA27" s="31" t="s">
        <v>14</v>
      </c>
      <c r="AB27" s="31" t="s">
        <v>14</v>
      </c>
      <c r="AC27" s="31" t="s">
        <v>14</v>
      </c>
      <c r="AD27" s="31" t="s">
        <v>14</v>
      </c>
      <c r="AE27" s="31" t="s">
        <v>14</v>
      </c>
      <c r="AF27" s="31" t="s">
        <v>14</v>
      </c>
      <c r="AG27" s="31" t="s">
        <v>14</v>
      </c>
      <c r="AH27" s="31" t="s">
        <v>14</v>
      </c>
      <c r="AI27" s="31" t="s">
        <v>14</v>
      </c>
      <c r="AJ27" s="31" t="s">
        <v>14</v>
      </c>
      <c r="AK27" s="31" t="s">
        <v>14</v>
      </c>
      <c r="AL27" s="31" t="s">
        <v>14</v>
      </c>
      <c r="AM27" s="31" t="s">
        <v>14</v>
      </c>
      <c r="AN27" s="31" t="s">
        <v>14</v>
      </c>
      <c r="AO27" s="31" t="s">
        <v>14</v>
      </c>
      <c r="AP27" s="31" t="s">
        <v>14</v>
      </c>
      <c r="AQ27" s="31" t="s">
        <v>14</v>
      </c>
      <c r="AR27" s="31" t="s">
        <v>14</v>
      </c>
      <c r="AS27" s="31" t="s">
        <v>14</v>
      </c>
      <c r="AT27" s="31" t="s">
        <v>14</v>
      </c>
      <c r="AU27" s="31" t="s">
        <v>14</v>
      </c>
      <c r="AV27" s="31" t="s">
        <v>14</v>
      </c>
      <c r="AW27" s="31" t="s">
        <v>14</v>
      </c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</row>
    <row r="28" spans="1:102" s="11" customFormat="1" ht="25.5">
      <c r="A28" s="23" t="s">
        <v>17</v>
      </c>
      <c r="B28" s="24" t="s">
        <v>18</v>
      </c>
      <c r="C28" s="25" t="s">
        <v>13</v>
      </c>
      <c r="D28" s="36" t="s">
        <v>14</v>
      </c>
      <c r="E28" s="36" t="s">
        <v>14</v>
      </c>
      <c r="F28" s="36" t="s">
        <v>14</v>
      </c>
      <c r="G28" s="36" t="s">
        <v>14</v>
      </c>
      <c r="H28" s="36" t="s">
        <v>14</v>
      </c>
      <c r="I28" s="36" t="s">
        <v>14</v>
      </c>
      <c r="J28" s="36">
        <f>J29+J32</f>
        <v>0</v>
      </c>
      <c r="K28" s="36">
        <f>K29+K32</f>
        <v>0</v>
      </c>
      <c r="L28" s="36" t="s">
        <v>14</v>
      </c>
      <c r="M28" s="36" t="s">
        <v>14</v>
      </c>
      <c r="N28" s="36">
        <f>N29+N32</f>
        <v>0</v>
      </c>
      <c r="O28" s="36">
        <f>O29+O32</f>
        <v>0</v>
      </c>
      <c r="P28" s="36" t="s">
        <v>14</v>
      </c>
      <c r="Q28" s="36" t="s">
        <v>14</v>
      </c>
      <c r="R28" s="36" t="s">
        <v>14</v>
      </c>
      <c r="S28" s="36" t="s">
        <v>14</v>
      </c>
      <c r="T28" s="36" t="s">
        <v>14</v>
      </c>
      <c r="U28" s="36" t="s">
        <v>14</v>
      </c>
      <c r="V28" s="36" t="s">
        <v>14</v>
      </c>
      <c r="W28" s="36" t="s">
        <v>14</v>
      </c>
      <c r="X28" s="36" t="s">
        <v>14</v>
      </c>
      <c r="Y28" s="36" t="s">
        <v>14</v>
      </c>
      <c r="Z28" s="36" t="s">
        <v>14</v>
      </c>
      <c r="AA28" s="36" t="s">
        <v>14</v>
      </c>
      <c r="AB28" s="36" t="s">
        <v>14</v>
      </c>
      <c r="AC28" s="36" t="s">
        <v>14</v>
      </c>
      <c r="AD28" s="36" t="s">
        <v>14</v>
      </c>
      <c r="AE28" s="36" t="s">
        <v>14</v>
      </c>
      <c r="AF28" s="36" t="s">
        <v>14</v>
      </c>
      <c r="AG28" s="36" t="s">
        <v>14</v>
      </c>
      <c r="AH28" s="36" t="s">
        <v>14</v>
      </c>
      <c r="AI28" s="36" t="s">
        <v>14</v>
      </c>
      <c r="AJ28" s="36" t="s">
        <v>14</v>
      </c>
      <c r="AK28" s="36" t="s">
        <v>14</v>
      </c>
      <c r="AL28" s="36" t="s">
        <v>14</v>
      </c>
      <c r="AM28" s="36" t="s">
        <v>14</v>
      </c>
      <c r="AN28" s="36" t="s">
        <v>14</v>
      </c>
      <c r="AO28" s="36" t="s">
        <v>14</v>
      </c>
      <c r="AP28" s="36" t="s">
        <v>14</v>
      </c>
      <c r="AQ28" s="36" t="s">
        <v>14</v>
      </c>
      <c r="AR28" s="36" t="s">
        <v>14</v>
      </c>
      <c r="AS28" s="36" t="s">
        <v>14</v>
      </c>
      <c r="AT28" s="36" t="s">
        <v>14</v>
      </c>
      <c r="AU28" s="36" t="s">
        <v>14</v>
      </c>
      <c r="AV28" s="36" t="s">
        <v>14</v>
      </c>
      <c r="AW28" s="36" t="s">
        <v>14</v>
      </c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</row>
    <row r="29" spans="1:102" s="11" customFormat="1" ht="38.25">
      <c r="A29" s="26" t="s">
        <v>19</v>
      </c>
      <c r="B29" s="27" t="s">
        <v>20</v>
      </c>
      <c r="C29" s="26" t="s">
        <v>13</v>
      </c>
      <c r="D29" s="26" t="s">
        <v>14</v>
      </c>
      <c r="E29" s="26" t="s">
        <v>14</v>
      </c>
      <c r="F29" s="26" t="s">
        <v>14</v>
      </c>
      <c r="G29" s="26" t="s">
        <v>14</v>
      </c>
      <c r="H29" s="26" t="s">
        <v>14</v>
      </c>
      <c r="I29" s="26" t="s">
        <v>14</v>
      </c>
      <c r="J29" s="26">
        <f>J30</f>
        <v>0</v>
      </c>
      <c r="K29" s="26">
        <f>K30</f>
        <v>0</v>
      </c>
      <c r="L29" s="26" t="s">
        <v>14</v>
      </c>
      <c r="M29" s="26" t="s">
        <v>14</v>
      </c>
      <c r="N29" s="26">
        <f>N30</f>
        <v>0</v>
      </c>
      <c r="O29" s="26">
        <f>O30</f>
        <v>0</v>
      </c>
      <c r="P29" s="26" t="s">
        <v>14</v>
      </c>
      <c r="Q29" s="26" t="s">
        <v>14</v>
      </c>
      <c r="R29" s="26" t="s">
        <v>14</v>
      </c>
      <c r="S29" s="26" t="s">
        <v>14</v>
      </c>
      <c r="T29" s="26" t="s">
        <v>14</v>
      </c>
      <c r="U29" s="26" t="s">
        <v>14</v>
      </c>
      <c r="V29" s="26" t="s">
        <v>14</v>
      </c>
      <c r="W29" s="26" t="s">
        <v>14</v>
      </c>
      <c r="X29" s="26" t="s">
        <v>14</v>
      </c>
      <c r="Y29" s="26" t="s">
        <v>14</v>
      </c>
      <c r="Z29" s="26" t="s">
        <v>14</v>
      </c>
      <c r="AA29" s="26" t="s">
        <v>14</v>
      </c>
      <c r="AB29" s="26" t="s">
        <v>14</v>
      </c>
      <c r="AC29" s="26" t="s">
        <v>14</v>
      </c>
      <c r="AD29" s="26" t="s">
        <v>14</v>
      </c>
      <c r="AE29" s="26" t="s">
        <v>14</v>
      </c>
      <c r="AF29" s="26" t="s">
        <v>14</v>
      </c>
      <c r="AG29" s="26" t="s">
        <v>14</v>
      </c>
      <c r="AH29" s="26" t="s">
        <v>14</v>
      </c>
      <c r="AI29" s="26" t="s">
        <v>14</v>
      </c>
      <c r="AJ29" s="26" t="s">
        <v>14</v>
      </c>
      <c r="AK29" s="26" t="s">
        <v>14</v>
      </c>
      <c r="AL29" s="26" t="s">
        <v>14</v>
      </c>
      <c r="AM29" s="26" t="s">
        <v>14</v>
      </c>
      <c r="AN29" s="26" t="s">
        <v>14</v>
      </c>
      <c r="AO29" s="26" t="s">
        <v>14</v>
      </c>
      <c r="AP29" s="26" t="s">
        <v>14</v>
      </c>
      <c r="AQ29" s="26" t="s">
        <v>14</v>
      </c>
      <c r="AR29" s="26" t="s">
        <v>14</v>
      </c>
      <c r="AS29" s="26" t="s">
        <v>14</v>
      </c>
      <c r="AT29" s="26" t="s">
        <v>14</v>
      </c>
      <c r="AU29" s="26" t="s">
        <v>14</v>
      </c>
      <c r="AV29" s="26" t="s">
        <v>14</v>
      </c>
      <c r="AW29" s="26" t="s">
        <v>14</v>
      </c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</row>
    <row r="30" spans="1:102" s="11" customFormat="1" ht="25.5">
      <c r="A30" s="15" t="s">
        <v>21</v>
      </c>
      <c r="B30" s="16" t="s">
        <v>22</v>
      </c>
      <c r="C30" s="28" t="s">
        <v>13</v>
      </c>
      <c r="D30" s="37" t="s">
        <v>14</v>
      </c>
      <c r="E30" s="37" t="s">
        <v>14</v>
      </c>
      <c r="F30" s="37" t="s">
        <v>14</v>
      </c>
      <c r="G30" s="37" t="s">
        <v>14</v>
      </c>
      <c r="H30" s="37" t="s">
        <v>14</v>
      </c>
      <c r="I30" s="37" t="s">
        <v>14</v>
      </c>
      <c r="J30" s="37">
        <v>0</v>
      </c>
      <c r="K30" s="37">
        <v>0</v>
      </c>
      <c r="L30" s="37" t="s">
        <v>14</v>
      </c>
      <c r="M30" s="37" t="s">
        <v>14</v>
      </c>
      <c r="N30" s="37">
        <v>0</v>
      </c>
      <c r="O30" s="37">
        <v>0</v>
      </c>
      <c r="P30" s="37" t="s">
        <v>14</v>
      </c>
      <c r="Q30" s="37" t="s">
        <v>14</v>
      </c>
      <c r="R30" s="37" t="s">
        <v>14</v>
      </c>
      <c r="S30" s="37" t="s">
        <v>14</v>
      </c>
      <c r="T30" s="37" t="s">
        <v>14</v>
      </c>
      <c r="U30" s="37" t="s">
        <v>14</v>
      </c>
      <c r="V30" s="37" t="s">
        <v>14</v>
      </c>
      <c r="W30" s="37" t="s">
        <v>14</v>
      </c>
      <c r="X30" s="37" t="s">
        <v>14</v>
      </c>
      <c r="Y30" s="37" t="s">
        <v>14</v>
      </c>
      <c r="Z30" s="37" t="s">
        <v>14</v>
      </c>
      <c r="AA30" s="37" t="s">
        <v>14</v>
      </c>
      <c r="AB30" s="37" t="s">
        <v>14</v>
      </c>
      <c r="AC30" s="37" t="s">
        <v>14</v>
      </c>
      <c r="AD30" s="37" t="s">
        <v>14</v>
      </c>
      <c r="AE30" s="37" t="s">
        <v>14</v>
      </c>
      <c r="AF30" s="37" t="s">
        <v>14</v>
      </c>
      <c r="AG30" s="37" t="s">
        <v>14</v>
      </c>
      <c r="AH30" s="37" t="s">
        <v>14</v>
      </c>
      <c r="AI30" s="37" t="s">
        <v>14</v>
      </c>
      <c r="AJ30" s="37" t="s">
        <v>14</v>
      </c>
      <c r="AK30" s="37" t="s">
        <v>14</v>
      </c>
      <c r="AL30" s="37" t="s">
        <v>14</v>
      </c>
      <c r="AM30" s="37" t="s">
        <v>14</v>
      </c>
      <c r="AN30" s="37" t="s">
        <v>14</v>
      </c>
      <c r="AO30" s="37" t="s">
        <v>14</v>
      </c>
      <c r="AP30" s="37" t="s">
        <v>14</v>
      </c>
      <c r="AQ30" s="37" t="s">
        <v>14</v>
      </c>
      <c r="AR30" s="37" t="s">
        <v>14</v>
      </c>
      <c r="AS30" s="37" t="s">
        <v>14</v>
      </c>
      <c r="AT30" s="37" t="s">
        <v>14</v>
      </c>
      <c r="AU30" s="37" t="s">
        <v>14</v>
      </c>
      <c r="AV30" s="37" t="s">
        <v>14</v>
      </c>
      <c r="AW30" s="37" t="s">
        <v>14</v>
      </c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</row>
    <row r="31" spans="1:102" s="11" customFormat="1" ht="38.25">
      <c r="A31" s="29" t="s">
        <v>38</v>
      </c>
      <c r="B31" s="30" t="s">
        <v>39</v>
      </c>
      <c r="C31" s="30" t="s">
        <v>13</v>
      </c>
      <c r="D31" s="38" t="s">
        <v>14</v>
      </c>
      <c r="E31" s="38" t="s">
        <v>14</v>
      </c>
      <c r="F31" s="38" t="s">
        <v>14</v>
      </c>
      <c r="G31" s="38" t="s">
        <v>14</v>
      </c>
      <c r="H31" s="38" t="s">
        <v>14</v>
      </c>
      <c r="I31" s="38" t="s">
        <v>14</v>
      </c>
      <c r="J31" s="38" t="s">
        <v>14</v>
      </c>
      <c r="K31" s="38" t="s">
        <v>14</v>
      </c>
      <c r="L31" s="38" t="s">
        <v>14</v>
      </c>
      <c r="M31" s="38" t="s">
        <v>14</v>
      </c>
      <c r="N31" s="38" t="s">
        <v>14</v>
      </c>
      <c r="O31" s="38" t="s">
        <v>14</v>
      </c>
      <c r="P31" s="38" t="s">
        <v>14</v>
      </c>
      <c r="Q31" s="38" t="s">
        <v>14</v>
      </c>
      <c r="R31" s="38" t="s">
        <v>14</v>
      </c>
      <c r="S31" s="38" t="s">
        <v>14</v>
      </c>
      <c r="T31" s="38" t="s">
        <v>14</v>
      </c>
      <c r="U31" s="38" t="s">
        <v>14</v>
      </c>
      <c r="V31" s="38" t="s">
        <v>14</v>
      </c>
      <c r="W31" s="38" t="s">
        <v>14</v>
      </c>
      <c r="X31" s="38" t="s">
        <v>14</v>
      </c>
      <c r="Y31" s="38" t="s">
        <v>14</v>
      </c>
      <c r="Z31" s="38" t="s">
        <v>14</v>
      </c>
      <c r="AA31" s="38" t="s">
        <v>14</v>
      </c>
      <c r="AB31" s="38" t="s">
        <v>14</v>
      </c>
      <c r="AC31" s="38" t="s">
        <v>14</v>
      </c>
      <c r="AD31" s="38" t="s">
        <v>14</v>
      </c>
      <c r="AE31" s="38" t="s">
        <v>14</v>
      </c>
      <c r="AF31" s="38" t="s">
        <v>14</v>
      </c>
      <c r="AG31" s="38" t="s">
        <v>14</v>
      </c>
      <c r="AH31" s="38" t="s">
        <v>14</v>
      </c>
      <c r="AI31" s="38" t="s">
        <v>14</v>
      </c>
      <c r="AJ31" s="38" t="s">
        <v>14</v>
      </c>
      <c r="AK31" s="38" t="s">
        <v>14</v>
      </c>
      <c r="AL31" s="38" t="s">
        <v>14</v>
      </c>
      <c r="AM31" s="38" t="s">
        <v>14</v>
      </c>
      <c r="AN31" s="38" t="s">
        <v>14</v>
      </c>
      <c r="AO31" s="38" t="s">
        <v>14</v>
      </c>
      <c r="AP31" s="38" t="s">
        <v>14</v>
      </c>
      <c r="AQ31" s="38" t="s">
        <v>14</v>
      </c>
      <c r="AR31" s="38" t="s">
        <v>14</v>
      </c>
      <c r="AS31" s="38" t="s">
        <v>14</v>
      </c>
      <c r="AT31" s="38" t="s">
        <v>14</v>
      </c>
      <c r="AU31" s="38" t="s">
        <v>14</v>
      </c>
      <c r="AV31" s="38" t="s">
        <v>14</v>
      </c>
      <c r="AW31" s="38" t="s">
        <v>14</v>
      </c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</row>
    <row r="32" spans="1:102" s="11" customFormat="1" ht="38.25">
      <c r="A32" s="26" t="s">
        <v>23</v>
      </c>
      <c r="B32" s="27" t="s">
        <v>24</v>
      </c>
      <c r="C32" s="26" t="s">
        <v>13</v>
      </c>
      <c r="D32" s="26" t="s">
        <v>14</v>
      </c>
      <c r="E32" s="26" t="s">
        <v>14</v>
      </c>
      <c r="F32" s="26" t="s">
        <v>14</v>
      </c>
      <c r="G32" s="26" t="s">
        <v>14</v>
      </c>
      <c r="H32" s="26" t="s">
        <v>14</v>
      </c>
      <c r="I32" s="26" t="s">
        <v>14</v>
      </c>
      <c r="J32" s="26">
        <f>SUM(J33:J34)</f>
        <v>0</v>
      </c>
      <c r="K32" s="26">
        <f>SUM(K33:K34)</f>
        <v>0</v>
      </c>
      <c r="L32" s="26" t="s">
        <v>14</v>
      </c>
      <c r="M32" s="26" t="s">
        <v>14</v>
      </c>
      <c r="N32" s="26">
        <f>SUM(N33:N34)</f>
        <v>0</v>
      </c>
      <c r="O32" s="26">
        <f>SUM(O33:O34)</f>
        <v>0</v>
      </c>
      <c r="P32" s="26" t="s">
        <v>14</v>
      </c>
      <c r="Q32" s="26" t="s">
        <v>14</v>
      </c>
      <c r="R32" s="26" t="s">
        <v>14</v>
      </c>
      <c r="S32" s="26" t="s">
        <v>14</v>
      </c>
      <c r="T32" s="26" t="s">
        <v>14</v>
      </c>
      <c r="U32" s="26" t="s">
        <v>14</v>
      </c>
      <c r="V32" s="26" t="s">
        <v>14</v>
      </c>
      <c r="W32" s="26" t="s">
        <v>14</v>
      </c>
      <c r="X32" s="26" t="s">
        <v>14</v>
      </c>
      <c r="Y32" s="26" t="s">
        <v>14</v>
      </c>
      <c r="Z32" s="26" t="s">
        <v>14</v>
      </c>
      <c r="AA32" s="26" t="s">
        <v>14</v>
      </c>
      <c r="AB32" s="26" t="s">
        <v>14</v>
      </c>
      <c r="AC32" s="26" t="s">
        <v>14</v>
      </c>
      <c r="AD32" s="26" t="s">
        <v>14</v>
      </c>
      <c r="AE32" s="26" t="s">
        <v>14</v>
      </c>
      <c r="AF32" s="26" t="s">
        <v>14</v>
      </c>
      <c r="AG32" s="26" t="s">
        <v>14</v>
      </c>
      <c r="AH32" s="26" t="s">
        <v>14</v>
      </c>
      <c r="AI32" s="26" t="s">
        <v>14</v>
      </c>
      <c r="AJ32" s="26" t="s">
        <v>14</v>
      </c>
      <c r="AK32" s="26" t="s">
        <v>14</v>
      </c>
      <c r="AL32" s="26" t="s">
        <v>14</v>
      </c>
      <c r="AM32" s="26" t="s">
        <v>14</v>
      </c>
      <c r="AN32" s="26" t="s">
        <v>14</v>
      </c>
      <c r="AO32" s="26" t="s">
        <v>14</v>
      </c>
      <c r="AP32" s="26" t="s">
        <v>14</v>
      </c>
      <c r="AQ32" s="26" t="s">
        <v>14</v>
      </c>
      <c r="AR32" s="26" t="s">
        <v>14</v>
      </c>
      <c r="AS32" s="26" t="s">
        <v>14</v>
      </c>
      <c r="AT32" s="26" t="s">
        <v>14</v>
      </c>
      <c r="AU32" s="26" t="s">
        <v>14</v>
      </c>
      <c r="AV32" s="26" t="s">
        <v>14</v>
      </c>
      <c r="AW32" s="26" t="s">
        <v>14</v>
      </c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</row>
    <row r="33" spans="1:102" s="11" customFormat="1">
      <c r="A33" s="29" t="s">
        <v>25</v>
      </c>
      <c r="B33" s="30" t="s">
        <v>26</v>
      </c>
      <c r="C33" s="30" t="s">
        <v>13</v>
      </c>
      <c r="D33" s="38" t="s">
        <v>14</v>
      </c>
      <c r="E33" s="38" t="s">
        <v>14</v>
      </c>
      <c r="F33" s="38" t="s">
        <v>14</v>
      </c>
      <c r="G33" s="38" t="s">
        <v>14</v>
      </c>
      <c r="H33" s="38" t="s">
        <v>14</v>
      </c>
      <c r="I33" s="38" t="s">
        <v>14</v>
      </c>
      <c r="J33" s="38" t="s">
        <v>14</v>
      </c>
      <c r="K33" s="38" t="s">
        <v>14</v>
      </c>
      <c r="L33" s="38" t="s">
        <v>14</v>
      </c>
      <c r="M33" s="38" t="s">
        <v>14</v>
      </c>
      <c r="N33" s="38" t="s">
        <v>14</v>
      </c>
      <c r="O33" s="38" t="s">
        <v>14</v>
      </c>
      <c r="P33" s="38" t="s">
        <v>14</v>
      </c>
      <c r="Q33" s="38" t="s">
        <v>14</v>
      </c>
      <c r="R33" s="38" t="s">
        <v>14</v>
      </c>
      <c r="S33" s="38" t="s">
        <v>14</v>
      </c>
      <c r="T33" s="38" t="s">
        <v>14</v>
      </c>
      <c r="U33" s="38" t="s">
        <v>14</v>
      </c>
      <c r="V33" s="38" t="s">
        <v>14</v>
      </c>
      <c r="W33" s="38" t="s">
        <v>14</v>
      </c>
      <c r="X33" s="38" t="s">
        <v>14</v>
      </c>
      <c r="Y33" s="38" t="s">
        <v>14</v>
      </c>
      <c r="Z33" s="38" t="s">
        <v>14</v>
      </c>
      <c r="AA33" s="38" t="s">
        <v>14</v>
      </c>
      <c r="AB33" s="38" t="s">
        <v>14</v>
      </c>
      <c r="AC33" s="38" t="s">
        <v>14</v>
      </c>
      <c r="AD33" s="38" t="s">
        <v>14</v>
      </c>
      <c r="AE33" s="38" t="s">
        <v>14</v>
      </c>
      <c r="AF33" s="38" t="s">
        <v>14</v>
      </c>
      <c r="AG33" s="38" t="s">
        <v>14</v>
      </c>
      <c r="AH33" s="38" t="s">
        <v>14</v>
      </c>
      <c r="AI33" s="38" t="s">
        <v>14</v>
      </c>
      <c r="AJ33" s="38" t="s">
        <v>14</v>
      </c>
      <c r="AK33" s="38" t="s">
        <v>14</v>
      </c>
      <c r="AL33" s="38" t="s">
        <v>14</v>
      </c>
      <c r="AM33" s="38" t="s">
        <v>14</v>
      </c>
      <c r="AN33" s="38" t="s">
        <v>14</v>
      </c>
      <c r="AO33" s="38" t="s">
        <v>14</v>
      </c>
      <c r="AP33" s="38" t="s">
        <v>14</v>
      </c>
      <c r="AQ33" s="38" t="s">
        <v>14</v>
      </c>
      <c r="AR33" s="38" t="s">
        <v>14</v>
      </c>
      <c r="AS33" s="38" t="s">
        <v>14</v>
      </c>
      <c r="AT33" s="38" t="s">
        <v>14</v>
      </c>
      <c r="AU33" s="38" t="s">
        <v>14</v>
      </c>
      <c r="AV33" s="38" t="s">
        <v>14</v>
      </c>
      <c r="AW33" s="38" t="s">
        <v>14</v>
      </c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</row>
    <row r="34" spans="1:102" s="11" customFormat="1" ht="25.5">
      <c r="A34" s="29" t="s">
        <v>27</v>
      </c>
      <c r="B34" s="30" t="s">
        <v>28</v>
      </c>
      <c r="C34" s="30" t="s">
        <v>13</v>
      </c>
      <c r="D34" s="38" t="s">
        <v>14</v>
      </c>
      <c r="E34" s="38" t="s">
        <v>14</v>
      </c>
      <c r="F34" s="38" t="s">
        <v>14</v>
      </c>
      <c r="G34" s="38" t="s">
        <v>14</v>
      </c>
      <c r="H34" s="38" t="s">
        <v>14</v>
      </c>
      <c r="I34" s="38" t="s">
        <v>14</v>
      </c>
      <c r="J34" s="38">
        <f>SUM(J35:J37)</f>
        <v>0</v>
      </c>
      <c r="K34" s="38">
        <f>SUM(K35:K37)</f>
        <v>0</v>
      </c>
      <c r="L34" s="38" t="s">
        <v>14</v>
      </c>
      <c r="M34" s="38" t="s">
        <v>14</v>
      </c>
      <c r="N34" s="38">
        <f>SUM(N35:N37)</f>
        <v>0</v>
      </c>
      <c r="O34" s="38">
        <f>SUM(O35:O37)</f>
        <v>0</v>
      </c>
      <c r="P34" s="38" t="s">
        <v>14</v>
      </c>
      <c r="Q34" s="38" t="s">
        <v>14</v>
      </c>
      <c r="R34" s="38" t="s">
        <v>14</v>
      </c>
      <c r="S34" s="38" t="s">
        <v>14</v>
      </c>
      <c r="T34" s="38" t="s">
        <v>14</v>
      </c>
      <c r="U34" s="38" t="s">
        <v>14</v>
      </c>
      <c r="V34" s="38" t="s">
        <v>14</v>
      </c>
      <c r="W34" s="38" t="s">
        <v>14</v>
      </c>
      <c r="X34" s="38" t="s">
        <v>14</v>
      </c>
      <c r="Y34" s="38" t="s">
        <v>14</v>
      </c>
      <c r="Z34" s="38" t="s">
        <v>14</v>
      </c>
      <c r="AA34" s="38" t="s">
        <v>14</v>
      </c>
      <c r="AB34" s="38" t="s">
        <v>14</v>
      </c>
      <c r="AC34" s="38" t="s">
        <v>14</v>
      </c>
      <c r="AD34" s="38" t="s">
        <v>14</v>
      </c>
      <c r="AE34" s="38" t="s">
        <v>14</v>
      </c>
      <c r="AF34" s="38" t="s">
        <v>14</v>
      </c>
      <c r="AG34" s="38" t="s">
        <v>14</v>
      </c>
      <c r="AH34" s="38" t="s">
        <v>14</v>
      </c>
      <c r="AI34" s="38" t="s">
        <v>14</v>
      </c>
      <c r="AJ34" s="38" t="s">
        <v>14</v>
      </c>
      <c r="AK34" s="38" t="s">
        <v>14</v>
      </c>
      <c r="AL34" s="38" t="s">
        <v>14</v>
      </c>
      <c r="AM34" s="38" t="s">
        <v>14</v>
      </c>
      <c r="AN34" s="38" t="s">
        <v>14</v>
      </c>
      <c r="AO34" s="38" t="s">
        <v>14</v>
      </c>
      <c r="AP34" s="38" t="s">
        <v>14</v>
      </c>
      <c r="AQ34" s="38" t="s">
        <v>14</v>
      </c>
      <c r="AR34" s="38" t="s">
        <v>14</v>
      </c>
      <c r="AS34" s="38" t="s">
        <v>14</v>
      </c>
      <c r="AT34" s="38" t="s">
        <v>14</v>
      </c>
      <c r="AU34" s="38" t="s">
        <v>14</v>
      </c>
      <c r="AV34" s="38" t="s">
        <v>14</v>
      </c>
      <c r="AW34" s="38" t="s">
        <v>14</v>
      </c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</row>
    <row r="35" spans="1:102" s="11" customFormat="1" ht="25.5">
      <c r="A35" s="40" t="s">
        <v>119</v>
      </c>
      <c r="B35" s="41" t="s">
        <v>128</v>
      </c>
      <c r="C35" s="43" t="s">
        <v>125</v>
      </c>
      <c r="D35" s="42" t="s">
        <v>14</v>
      </c>
      <c r="E35" s="42" t="s">
        <v>14</v>
      </c>
      <c r="F35" s="42" t="s">
        <v>14</v>
      </c>
      <c r="G35" s="42" t="s">
        <v>14</v>
      </c>
      <c r="H35" s="42" t="s">
        <v>14</v>
      </c>
      <c r="I35" s="42" t="s">
        <v>14</v>
      </c>
      <c r="J35" s="42">
        <v>0</v>
      </c>
      <c r="K35" s="42">
        <v>0</v>
      </c>
      <c r="L35" s="42" t="s">
        <v>14</v>
      </c>
      <c r="M35" s="42" t="s">
        <v>14</v>
      </c>
      <c r="N35" s="42">
        <v>0</v>
      </c>
      <c r="O35" s="42">
        <v>0</v>
      </c>
      <c r="P35" s="42" t="s">
        <v>14</v>
      </c>
      <c r="Q35" s="42" t="s">
        <v>14</v>
      </c>
      <c r="R35" s="42" t="s">
        <v>14</v>
      </c>
      <c r="S35" s="42" t="s">
        <v>14</v>
      </c>
      <c r="T35" s="42" t="s">
        <v>14</v>
      </c>
      <c r="U35" s="42" t="s">
        <v>14</v>
      </c>
      <c r="V35" s="42" t="s">
        <v>14</v>
      </c>
      <c r="W35" s="42" t="s">
        <v>14</v>
      </c>
      <c r="X35" s="42" t="s">
        <v>14</v>
      </c>
      <c r="Y35" s="42" t="s">
        <v>14</v>
      </c>
      <c r="Z35" s="42" t="s">
        <v>14</v>
      </c>
      <c r="AA35" s="42" t="s">
        <v>14</v>
      </c>
      <c r="AB35" s="42" t="s">
        <v>14</v>
      </c>
      <c r="AC35" s="42" t="s">
        <v>14</v>
      </c>
      <c r="AD35" s="42" t="s">
        <v>14</v>
      </c>
      <c r="AE35" s="42" t="s">
        <v>14</v>
      </c>
      <c r="AF35" s="42" t="s">
        <v>14</v>
      </c>
      <c r="AG35" s="42" t="s">
        <v>14</v>
      </c>
      <c r="AH35" s="42" t="s">
        <v>14</v>
      </c>
      <c r="AI35" s="42" t="s">
        <v>14</v>
      </c>
      <c r="AJ35" s="42" t="s">
        <v>14</v>
      </c>
      <c r="AK35" s="42" t="s">
        <v>14</v>
      </c>
      <c r="AL35" s="42" t="s">
        <v>14</v>
      </c>
      <c r="AM35" s="42" t="s">
        <v>14</v>
      </c>
      <c r="AN35" s="42" t="s">
        <v>14</v>
      </c>
      <c r="AO35" s="42" t="s">
        <v>14</v>
      </c>
      <c r="AP35" s="42" t="s">
        <v>14</v>
      </c>
      <c r="AQ35" s="42" t="s">
        <v>14</v>
      </c>
      <c r="AR35" s="42" t="s">
        <v>14</v>
      </c>
      <c r="AS35" s="42" t="s">
        <v>14</v>
      </c>
      <c r="AT35" s="42" t="s">
        <v>14</v>
      </c>
      <c r="AU35" s="42" t="s">
        <v>14</v>
      </c>
      <c r="AV35" s="42" t="s">
        <v>14</v>
      </c>
      <c r="AW35" s="42" t="s">
        <v>14</v>
      </c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</row>
    <row r="36" spans="1:102" s="11" customFormat="1" ht="38.25">
      <c r="A36" s="40" t="s">
        <v>120</v>
      </c>
      <c r="B36" s="41" t="s">
        <v>121</v>
      </c>
      <c r="C36" s="43" t="s">
        <v>126</v>
      </c>
      <c r="D36" s="42" t="s">
        <v>14</v>
      </c>
      <c r="E36" s="42" t="s">
        <v>14</v>
      </c>
      <c r="F36" s="42" t="s">
        <v>14</v>
      </c>
      <c r="G36" s="42" t="s">
        <v>14</v>
      </c>
      <c r="H36" s="42" t="s">
        <v>14</v>
      </c>
      <c r="I36" s="42" t="s">
        <v>14</v>
      </c>
      <c r="J36" s="42">
        <v>0</v>
      </c>
      <c r="K36" s="42">
        <v>0</v>
      </c>
      <c r="L36" s="42" t="s">
        <v>14</v>
      </c>
      <c r="M36" s="42" t="s">
        <v>14</v>
      </c>
      <c r="N36" s="42">
        <v>0</v>
      </c>
      <c r="O36" s="42">
        <v>0</v>
      </c>
      <c r="P36" s="42" t="s">
        <v>14</v>
      </c>
      <c r="Q36" s="42" t="s">
        <v>14</v>
      </c>
      <c r="R36" s="42" t="s">
        <v>14</v>
      </c>
      <c r="S36" s="42" t="s">
        <v>14</v>
      </c>
      <c r="T36" s="42" t="s">
        <v>14</v>
      </c>
      <c r="U36" s="42" t="s">
        <v>14</v>
      </c>
      <c r="V36" s="42" t="s">
        <v>14</v>
      </c>
      <c r="W36" s="42" t="s">
        <v>14</v>
      </c>
      <c r="X36" s="42" t="s">
        <v>14</v>
      </c>
      <c r="Y36" s="42" t="s">
        <v>14</v>
      </c>
      <c r="Z36" s="42" t="s">
        <v>14</v>
      </c>
      <c r="AA36" s="42" t="s">
        <v>14</v>
      </c>
      <c r="AB36" s="42" t="s">
        <v>14</v>
      </c>
      <c r="AC36" s="42" t="s">
        <v>14</v>
      </c>
      <c r="AD36" s="42" t="s">
        <v>14</v>
      </c>
      <c r="AE36" s="42" t="s">
        <v>14</v>
      </c>
      <c r="AF36" s="42" t="s">
        <v>14</v>
      </c>
      <c r="AG36" s="42" t="s">
        <v>14</v>
      </c>
      <c r="AH36" s="42" t="s">
        <v>14</v>
      </c>
      <c r="AI36" s="42" t="s">
        <v>14</v>
      </c>
      <c r="AJ36" s="42" t="s">
        <v>14</v>
      </c>
      <c r="AK36" s="42" t="s">
        <v>14</v>
      </c>
      <c r="AL36" s="42" t="s">
        <v>14</v>
      </c>
      <c r="AM36" s="42" t="s">
        <v>14</v>
      </c>
      <c r="AN36" s="42" t="s">
        <v>14</v>
      </c>
      <c r="AO36" s="42" t="s">
        <v>14</v>
      </c>
      <c r="AP36" s="42" t="s">
        <v>14</v>
      </c>
      <c r="AQ36" s="42" t="s">
        <v>14</v>
      </c>
      <c r="AR36" s="42" t="s">
        <v>14</v>
      </c>
      <c r="AS36" s="42" t="s">
        <v>14</v>
      </c>
      <c r="AT36" s="42" t="s">
        <v>14</v>
      </c>
      <c r="AU36" s="42" t="s">
        <v>14</v>
      </c>
      <c r="AV36" s="42" t="s">
        <v>14</v>
      </c>
      <c r="AW36" s="42" t="s">
        <v>14</v>
      </c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</row>
    <row r="37" spans="1:102" s="11" customFormat="1" ht="25.5">
      <c r="A37" s="40" t="s">
        <v>122</v>
      </c>
      <c r="B37" s="41" t="s">
        <v>129</v>
      </c>
      <c r="C37" s="43" t="s">
        <v>127</v>
      </c>
      <c r="D37" s="42" t="s">
        <v>14</v>
      </c>
      <c r="E37" s="42" t="s">
        <v>14</v>
      </c>
      <c r="F37" s="42" t="s">
        <v>14</v>
      </c>
      <c r="G37" s="42" t="s">
        <v>14</v>
      </c>
      <c r="H37" s="42" t="s">
        <v>14</v>
      </c>
      <c r="I37" s="42" t="s">
        <v>14</v>
      </c>
      <c r="J37" s="42">
        <v>0</v>
      </c>
      <c r="K37" s="42">
        <v>0</v>
      </c>
      <c r="L37" s="42" t="s">
        <v>14</v>
      </c>
      <c r="M37" s="42" t="s">
        <v>14</v>
      </c>
      <c r="N37" s="42">
        <v>0</v>
      </c>
      <c r="O37" s="42">
        <v>0</v>
      </c>
      <c r="P37" s="42" t="s">
        <v>14</v>
      </c>
      <c r="Q37" s="42" t="s">
        <v>14</v>
      </c>
      <c r="R37" s="42" t="s">
        <v>14</v>
      </c>
      <c r="S37" s="42" t="s">
        <v>14</v>
      </c>
      <c r="T37" s="42" t="s">
        <v>14</v>
      </c>
      <c r="U37" s="42" t="s">
        <v>14</v>
      </c>
      <c r="V37" s="42" t="s">
        <v>14</v>
      </c>
      <c r="W37" s="42" t="s">
        <v>14</v>
      </c>
      <c r="X37" s="42" t="s">
        <v>14</v>
      </c>
      <c r="Y37" s="42" t="s">
        <v>14</v>
      </c>
      <c r="Z37" s="42" t="s">
        <v>14</v>
      </c>
      <c r="AA37" s="42" t="s">
        <v>14</v>
      </c>
      <c r="AB37" s="42" t="s">
        <v>14</v>
      </c>
      <c r="AC37" s="42" t="s">
        <v>14</v>
      </c>
      <c r="AD37" s="42" t="s">
        <v>14</v>
      </c>
      <c r="AE37" s="42" t="s">
        <v>14</v>
      </c>
      <c r="AF37" s="42" t="s">
        <v>14</v>
      </c>
      <c r="AG37" s="42" t="s">
        <v>14</v>
      </c>
      <c r="AH37" s="42" t="s">
        <v>14</v>
      </c>
      <c r="AI37" s="42" t="s">
        <v>14</v>
      </c>
      <c r="AJ37" s="42" t="s">
        <v>14</v>
      </c>
      <c r="AK37" s="42" t="s">
        <v>14</v>
      </c>
      <c r="AL37" s="42" t="s">
        <v>14</v>
      </c>
      <c r="AM37" s="42" t="s">
        <v>14</v>
      </c>
      <c r="AN37" s="42" t="s">
        <v>14</v>
      </c>
      <c r="AO37" s="42" t="s">
        <v>14</v>
      </c>
      <c r="AP37" s="42" t="s">
        <v>14</v>
      </c>
      <c r="AQ37" s="42" t="s">
        <v>14</v>
      </c>
      <c r="AR37" s="42" t="s">
        <v>14</v>
      </c>
      <c r="AS37" s="42" t="s">
        <v>14</v>
      </c>
      <c r="AT37" s="42" t="s">
        <v>14</v>
      </c>
      <c r="AU37" s="42" t="s">
        <v>14</v>
      </c>
      <c r="AV37" s="42" t="s">
        <v>14</v>
      </c>
      <c r="AW37" s="42" t="s">
        <v>14</v>
      </c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</row>
    <row r="38" spans="1:102" ht="25.5">
      <c r="A38" s="26" t="s">
        <v>106</v>
      </c>
      <c r="B38" s="27" t="s">
        <v>107</v>
      </c>
      <c r="C38" s="26" t="s">
        <v>13</v>
      </c>
      <c r="D38" s="26" t="s">
        <v>14</v>
      </c>
      <c r="E38" s="26" t="s">
        <v>14</v>
      </c>
      <c r="F38" s="26" t="s">
        <v>14</v>
      </c>
      <c r="G38" s="26" t="s">
        <v>14</v>
      </c>
      <c r="H38" s="26" t="s">
        <v>14</v>
      </c>
      <c r="I38" s="26" t="s">
        <v>14</v>
      </c>
      <c r="J38" s="26" t="s">
        <v>14</v>
      </c>
      <c r="K38" s="26" t="s">
        <v>14</v>
      </c>
      <c r="L38" s="26" t="s">
        <v>14</v>
      </c>
      <c r="M38" s="26" t="s">
        <v>14</v>
      </c>
      <c r="N38" s="26" t="s">
        <v>14</v>
      </c>
      <c r="O38" s="26" t="s">
        <v>14</v>
      </c>
      <c r="P38" s="26" t="s">
        <v>14</v>
      </c>
      <c r="Q38" s="26" t="s">
        <v>14</v>
      </c>
      <c r="R38" s="26" t="s">
        <v>14</v>
      </c>
      <c r="S38" s="26" t="s">
        <v>14</v>
      </c>
      <c r="T38" s="26" t="s">
        <v>14</v>
      </c>
      <c r="U38" s="26" t="s">
        <v>14</v>
      </c>
      <c r="V38" s="26" t="s">
        <v>14</v>
      </c>
      <c r="W38" s="26" t="s">
        <v>14</v>
      </c>
      <c r="X38" s="26" t="s">
        <v>14</v>
      </c>
      <c r="Y38" s="26" t="s">
        <v>14</v>
      </c>
      <c r="Z38" s="26" t="s">
        <v>14</v>
      </c>
      <c r="AA38" s="26" t="s">
        <v>14</v>
      </c>
      <c r="AB38" s="26" t="s">
        <v>14</v>
      </c>
      <c r="AC38" s="26" t="s">
        <v>14</v>
      </c>
      <c r="AD38" s="26" t="s">
        <v>14</v>
      </c>
      <c r="AE38" s="26" t="s">
        <v>14</v>
      </c>
      <c r="AF38" s="26" t="s">
        <v>14</v>
      </c>
      <c r="AG38" s="26" t="s">
        <v>14</v>
      </c>
      <c r="AH38" s="26" t="s">
        <v>14</v>
      </c>
      <c r="AI38" s="26" t="s">
        <v>14</v>
      </c>
      <c r="AJ38" s="26" t="s">
        <v>14</v>
      </c>
      <c r="AK38" s="26" t="s">
        <v>14</v>
      </c>
      <c r="AL38" s="26" t="s">
        <v>14</v>
      </c>
      <c r="AM38" s="26" t="s">
        <v>14</v>
      </c>
      <c r="AN38" s="26" t="s">
        <v>14</v>
      </c>
      <c r="AO38" s="26" t="s">
        <v>14</v>
      </c>
      <c r="AP38" s="26" t="s">
        <v>14</v>
      </c>
      <c r="AQ38" s="26" t="s">
        <v>14</v>
      </c>
      <c r="AR38" s="26" t="s">
        <v>14</v>
      </c>
      <c r="AS38" s="26" t="s">
        <v>14</v>
      </c>
      <c r="AT38" s="26" t="s">
        <v>14</v>
      </c>
      <c r="AU38" s="26" t="s">
        <v>14</v>
      </c>
      <c r="AV38" s="26" t="s">
        <v>14</v>
      </c>
      <c r="AW38" s="26" t="s">
        <v>14</v>
      </c>
    </row>
    <row r="39" spans="1:102" ht="38.25">
      <c r="A39" s="26" t="s">
        <v>108</v>
      </c>
      <c r="B39" s="27" t="s">
        <v>109</v>
      </c>
      <c r="C39" s="26" t="s">
        <v>13</v>
      </c>
      <c r="D39" s="26" t="s">
        <v>14</v>
      </c>
      <c r="E39" s="26" t="s">
        <v>14</v>
      </c>
      <c r="F39" s="26" t="s">
        <v>14</v>
      </c>
      <c r="G39" s="26" t="s">
        <v>14</v>
      </c>
      <c r="H39" s="26" t="s">
        <v>14</v>
      </c>
      <c r="I39" s="26" t="s">
        <v>14</v>
      </c>
      <c r="J39" s="26" t="s">
        <v>14</v>
      </c>
      <c r="K39" s="26" t="s">
        <v>14</v>
      </c>
      <c r="L39" s="26" t="s">
        <v>14</v>
      </c>
      <c r="M39" s="26" t="s">
        <v>14</v>
      </c>
      <c r="N39" s="26" t="s">
        <v>14</v>
      </c>
      <c r="O39" s="26" t="s">
        <v>14</v>
      </c>
      <c r="P39" s="26" t="s">
        <v>14</v>
      </c>
      <c r="Q39" s="26" t="s">
        <v>14</v>
      </c>
      <c r="R39" s="26" t="s">
        <v>14</v>
      </c>
      <c r="S39" s="26" t="s">
        <v>14</v>
      </c>
      <c r="T39" s="26" t="s">
        <v>14</v>
      </c>
      <c r="U39" s="26" t="s">
        <v>14</v>
      </c>
      <c r="V39" s="26" t="s">
        <v>14</v>
      </c>
      <c r="W39" s="26" t="s">
        <v>14</v>
      </c>
      <c r="X39" s="26" t="s">
        <v>14</v>
      </c>
      <c r="Y39" s="26" t="s">
        <v>14</v>
      </c>
      <c r="Z39" s="26" t="s">
        <v>14</v>
      </c>
      <c r="AA39" s="26" t="s">
        <v>14</v>
      </c>
      <c r="AB39" s="26" t="s">
        <v>14</v>
      </c>
      <c r="AC39" s="26" t="s">
        <v>14</v>
      </c>
      <c r="AD39" s="26" t="s">
        <v>14</v>
      </c>
      <c r="AE39" s="26" t="s">
        <v>14</v>
      </c>
      <c r="AF39" s="26" t="s">
        <v>14</v>
      </c>
      <c r="AG39" s="26" t="s">
        <v>14</v>
      </c>
      <c r="AH39" s="26" t="s">
        <v>14</v>
      </c>
      <c r="AI39" s="26" t="s">
        <v>14</v>
      </c>
      <c r="AJ39" s="26" t="s">
        <v>14</v>
      </c>
      <c r="AK39" s="26" t="s">
        <v>14</v>
      </c>
      <c r="AL39" s="26" t="s">
        <v>14</v>
      </c>
      <c r="AM39" s="26" t="s">
        <v>14</v>
      </c>
      <c r="AN39" s="26" t="s">
        <v>14</v>
      </c>
      <c r="AO39" s="26" t="s">
        <v>14</v>
      </c>
      <c r="AP39" s="26" t="s">
        <v>14</v>
      </c>
      <c r="AQ39" s="26" t="s">
        <v>14</v>
      </c>
      <c r="AR39" s="26" t="s">
        <v>14</v>
      </c>
      <c r="AS39" s="26" t="s">
        <v>14</v>
      </c>
      <c r="AT39" s="26" t="s">
        <v>14</v>
      </c>
      <c r="AU39" s="26" t="s">
        <v>14</v>
      </c>
      <c r="AV39" s="26" t="s">
        <v>14</v>
      </c>
      <c r="AW39" s="26" t="s">
        <v>14</v>
      </c>
    </row>
    <row r="40" spans="1:102" ht="38.25">
      <c r="A40" s="31" t="s">
        <v>110</v>
      </c>
      <c r="B40" s="32" t="s">
        <v>111</v>
      </c>
      <c r="C40" s="31" t="s">
        <v>13</v>
      </c>
      <c r="D40" s="31" t="s">
        <v>14</v>
      </c>
      <c r="E40" s="31" t="s">
        <v>14</v>
      </c>
      <c r="F40" s="31" t="s">
        <v>14</v>
      </c>
      <c r="G40" s="31" t="s">
        <v>14</v>
      </c>
      <c r="H40" s="31" t="s">
        <v>14</v>
      </c>
      <c r="I40" s="31" t="s">
        <v>14</v>
      </c>
      <c r="J40" s="31" t="s">
        <v>14</v>
      </c>
      <c r="K40" s="31" t="s">
        <v>14</v>
      </c>
      <c r="L40" s="31" t="s">
        <v>14</v>
      </c>
      <c r="M40" s="31" t="s">
        <v>14</v>
      </c>
      <c r="N40" s="31" t="s">
        <v>14</v>
      </c>
      <c r="O40" s="31" t="s">
        <v>14</v>
      </c>
      <c r="P40" s="31" t="s">
        <v>14</v>
      </c>
      <c r="Q40" s="31" t="s">
        <v>14</v>
      </c>
      <c r="R40" s="31" t="s">
        <v>14</v>
      </c>
      <c r="S40" s="31" t="s">
        <v>14</v>
      </c>
      <c r="T40" s="31" t="s">
        <v>14</v>
      </c>
      <c r="U40" s="31" t="s">
        <v>14</v>
      </c>
      <c r="V40" s="31" t="s">
        <v>14</v>
      </c>
      <c r="W40" s="31" t="s">
        <v>14</v>
      </c>
      <c r="X40" s="31" t="s">
        <v>14</v>
      </c>
      <c r="Y40" s="31" t="s">
        <v>14</v>
      </c>
      <c r="Z40" s="31" t="s">
        <v>14</v>
      </c>
      <c r="AA40" s="31" t="s">
        <v>14</v>
      </c>
      <c r="AB40" s="31" t="s">
        <v>14</v>
      </c>
      <c r="AC40" s="31" t="s">
        <v>14</v>
      </c>
      <c r="AD40" s="31" t="s">
        <v>14</v>
      </c>
      <c r="AE40" s="31" t="s">
        <v>14</v>
      </c>
      <c r="AF40" s="31" t="s">
        <v>14</v>
      </c>
      <c r="AG40" s="31" t="s">
        <v>14</v>
      </c>
      <c r="AH40" s="31" t="s">
        <v>14</v>
      </c>
      <c r="AI40" s="31" t="s">
        <v>14</v>
      </c>
      <c r="AJ40" s="31" t="s">
        <v>14</v>
      </c>
      <c r="AK40" s="31" t="s">
        <v>14</v>
      </c>
      <c r="AL40" s="31" t="s">
        <v>14</v>
      </c>
      <c r="AM40" s="31" t="s">
        <v>14</v>
      </c>
      <c r="AN40" s="31" t="s">
        <v>14</v>
      </c>
      <c r="AO40" s="31" t="s">
        <v>14</v>
      </c>
      <c r="AP40" s="31" t="s">
        <v>14</v>
      </c>
      <c r="AQ40" s="31" t="s">
        <v>14</v>
      </c>
      <c r="AR40" s="31" t="s">
        <v>14</v>
      </c>
      <c r="AS40" s="31" t="s">
        <v>14</v>
      </c>
      <c r="AT40" s="31" t="s">
        <v>14</v>
      </c>
      <c r="AU40" s="31" t="s">
        <v>14</v>
      </c>
      <c r="AV40" s="31" t="s">
        <v>14</v>
      </c>
      <c r="AW40" s="31" t="s">
        <v>14</v>
      </c>
    </row>
    <row r="41" spans="1:102" ht="25.5">
      <c r="A41" s="31" t="s">
        <v>112</v>
      </c>
      <c r="B41" s="32" t="s">
        <v>113</v>
      </c>
      <c r="C41" s="31" t="s">
        <v>13</v>
      </c>
      <c r="D41" s="31" t="s">
        <v>14</v>
      </c>
      <c r="E41" s="31" t="s">
        <v>14</v>
      </c>
      <c r="F41" s="31" t="s">
        <v>14</v>
      </c>
      <c r="G41" s="31" t="s">
        <v>14</v>
      </c>
      <c r="H41" s="31" t="s">
        <v>14</v>
      </c>
      <c r="I41" s="31" t="s">
        <v>14</v>
      </c>
      <c r="J41" s="31" t="s">
        <v>14</v>
      </c>
      <c r="K41" s="31" t="s">
        <v>14</v>
      </c>
      <c r="L41" s="31" t="s">
        <v>14</v>
      </c>
      <c r="M41" s="31" t="s">
        <v>14</v>
      </c>
      <c r="N41" s="31" t="s">
        <v>14</v>
      </c>
      <c r="O41" s="31" t="s">
        <v>14</v>
      </c>
      <c r="P41" s="31" t="s">
        <v>14</v>
      </c>
      <c r="Q41" s="31" t="s">
        <v>14</v>
      </c>
      <c r="R41" s="31" t="s">
        <v>14</v>
      </c>
      <c r="S41" s="31" t="s">
        <v>14</v>
      </c>
      <c r="T41" s="31" t="s">
        <v>14</v>
      </c>
      <c r="U41" s="31" t="s">
        <v>14</v>
      </c>
      <c r="V41" s="31" t="s">
        <v>14</v>
      </c>
      <c r="W41" s="31" t="s">
        <v>14</v>
      </c>
      <c r="X41" s="31" t="s">
        <v>14</v>
      </c>
      <c r="Y41" s="31" t="s">
        <v>14</v>
      </c>
      <c r="Z41" s="31" t="s">
        <v>14</v>
      </c>
      <c r="AA41" s="31" t="s">
        <v>14</v>
      </c>
      <c r="AB41" s="31" t="s">
        <v>14</v>
      </c>
      <c r="AC41" s="31" t="s">
        <v>14</v>
      </c>
      <c r="AD41" s="31" t="s">
        <v>14</v>
      </c>
      <c r="AE41" s="31" t="s">
        <v>14</v>
      </c>
      <c r="AF41" s="31" t="s">
        <v>14</v>
      </c>
      <c r="AG41" s="31" t="s">
        <v>14</v>
      </c>
      <c r="AH41" s="31" t="s">
        <v>14</v>
      </c>
      <c r="AI41" s="31" t="s">
        <v>14</v>
      </c>
      <c r="AJ41" s="31" t="s">
        <v>14</v>
      </c>
      <c r="AK41" s="31" t="s">
        <v>14</v>
      </c>
      <c r="AL41" s="31" t="s">
        <v>14</v>
      </c>
      <c r="AM41" s="31" t="s">
        <v>14</v>
      </c>
      <c r="AN41" s="31" t="s">
        <v>14</v>
      </c>
      <c r="AO41" s="31" t="s">
        <v>14</v>
      </c>
      <c r="AP41" s="31" t="s">
        <v>14</v>
      </c>
      <c r="AQ41" s="31" t="s">
        <v>14</v>
      </c>
      <c r="AR41" s="31" t="s">
        <v>14</v>
      </c>
      <c r="AS41" s="31" t="s">
        <v>14</v>
      </c>
      <c r="AT41" s="31" t="s">
        <v>14</v>
      </c>
      <c r="AU41" s="31" t="s">
        <v>14</v>
      </c>
      <c r="AV41" s="31" t="s">
        <v>14</v>
      </c>
      <c r="AW41" s="31" t="s">
        <v>14</v>
      </c>
    </row>
    <row r="42" spans="1:102" ht="25.5">
      <c r="A42" s="23" t="s">
        <v>114</v>
      </c>
      <c r="B42" s="24" t="s">
        <v>115</v>
      </c>
      <c r="C42" s="25" t="s">
        <v>13</v>
      </c>
      <c r="D42" s="31" t="s">
        <v>14</v>
      </c>
      <c r="E42" s="31" t="s">
        <v>14</v>
      </c>
      <c r="F42" s="31" t="s">
        <v>14</v>
      </c>
      <c r="G42" s="31" t="s">
        <v>14</v>
      </c>
      <c r="H42" s="31" t="s">
        <v>14</v>
      </c>
      <c r="I42" s="31" t="s">
        <v>14</v>
      </c>
      <c r="J42" s="31" t="s">
        <v>14</v>
      </c>
      <c r="K42" s="31" t="s">
        <v>14</v>
      </c>
      <c r="L42" s="31" t="s">
        <v>14</v>
      </c>
      <c r="M42" s="31" t="s">
        <v>14</v>
      </c>
      <c r="N42" s="31" t="s">
        <v>14</v>
      </c>
      <c r="O42" s="31" t="s">
        <v>14</v>
      </c>
      <c r="P42" s="31" t="s">
        <v>14</v>
      </c>
      <c r="Q42" s="31" t="s">
        <v>14</v>
      </c>
      <c r="R42" s="31" t="s">
        <v>14</v>
      </c>
      <c r="S42" s="31" t="s">
        <v>14</v>
      </c>
      <c r="T42" s="31" t="s">
        <v>14</v>
      </c>
      <c r="U42" s="31" t="s">
        <v>14</v>
      </c>
      <c r="V42" s="31" t="s">
        <v>14</v>
      </c>
      <c r="W42" s="31" t="s">
        <v>14</v>
      </c>
      <c r="X42" s="31" t="s">
        <v>14</v>
      </c>
      <c r="Y42" s="31" t="s">
        <v>14</v>
      </c>
      <c r="Z42" s="31" t="s">
        <v>14</v>
      </c>
      <c r="AA42" s="31" t="s">
        <v>14</v>
      </c>
      <c r="AB42" s="31" t="s">
        <v>14</v>
      </c>
      <c r="AC42" s="31" t="s">
        <v>14</v>
      </c>
      <c r="AD42" s="31" t="s">
        <v>14</v>
      </c>
      <c r="AE42" s="31" t="s">
        <v>14</v>
      </c>
      <c r="AF42" s="31" t="s">
        <v>14</v>
      </c>
      <c r="AG42" s="31" t="s">
        <v>14</v>
      </c>
      <c r="AH42" s="31" t="s">
        <v>14</v>
      </c>
      <c r="AI42" s="31" t="s">
        <v>14</v>
      </c>
      <c r="AJ42" s="31" t="s">
        <v>14</v>
      </c>
      <c r="AK42" s="31" t="s">
        <v>14</v>
      </c>
      <c r="AL42" s="31" t="s">
        <v>14</v>
      </c>
      <c r="AM42" s="31" t="s">
        <v>14</v>
      </c>
      <c r="AN42" s="31" t="s">
        <v>14</v>
      </c>
      <c r="AO42" s="31" t="s">
        <v>14</v>
      </c>
      <c r="AP42" s="31" t="s">
        <v>14</v>
      </c>
      <c r="AQ42" s="31" t="s">
        <v>14</v>
      </c>
      <c r="AR42" s="31" t="s">
        <v>14</v>
      </c>
      <c r="AS42" s="31" t="s">
        <v>14</v>
      </c>
      <c r="AT42" s="31" t="s">
        <v>14</v>
      </c>
      <c r="AU42" s="31" t="s">
        <v>14</v>
      </c>
      <c r="AV42" s="31" t="s">
        <v>14</v>
      </c>
      <c r="AW42" s="31" t="s">
        <v>14</v>
      </c>
    </row>
    <row r="43" spans="1:102">
      <c r="A43" s="23" t="s">
        <v>116</v>
      </c>
      <c r="B43" s="24" t="s">
        <v>117</v>
      </c>
      <c r="C43" s="25" t="s">
        <v>13</v>
      </c>
      <c r="D43" s="31" t="s">
        <v>14</v>
      </c>
      <c r="E43" s="31" t="s">
        <v>14</v>
      </c>
      <c r="F43" s="31" t="s">
        <v>14</v>
      </c>
      <c r="G43" s="31" t="s">
        <v>14</v>
      </c>
      <c r="H43" s="31" t="s">
        <v>14</v>
      </c>
      <c r="I43" s="31" t="s">
        <v>14</v>
      </c>
      <c r="J43" s="31" t="s">
        <v>14</v>
      </c>
      <c r="K43" s="31" t="s">
        <v>14</v>
      </c>
      <c r="L43" s="31" t="s">
        <v>14</v>
      </c>
      <c r="M43" s="31" t="s">
        <v>14</v>
      </c>
      <c r="N43" s="31" t="s">
        <v>14</v>
      </c>
      <c r="O43" s="31" t="s">
        <v>14</v>
      </c>
      <c r="P43" s="31" t="s">
        <v>14</v>
      </c>
      <c r="Q43" s="31" t="s">
        <v>14</v>
      </c>
      <c r="R43" s="31" t="s">
        <v>14</v>
      </c>
      <c r="S43" s="31" t="s">
        <v>14</v>
      </c>
      <c r="T43" s="31" t="s">
        <v>14</v>
      </c>
      <c r="U43" s="31" t="s">
        <v>14</v>
      </c>
      <c r="V43" s="31" t="s">
        <v>14</v>
      </c>
      <c r="W43" s="31" t="s">
        <v>14</v>
      </c>
      <c r="X43" s="31" t="s">
        <v>14</v>
      </c>
      <c r="Y43" s="31" t="s">
        <v>14</v>
      </c>
      <c r="Z43" s="31" t="s">
        <v>14</v>
      </c>
      <c r="AA43" s="31" t="s">
        <v>14</v>
      </c>
      <c r="AB43" s="31" t="s">
        <v>14</v>
      </c>
      <c r="AC43" s="31" t="s">
        <v>14</v>
      </c>
      <c r="AD43" s="31" t="s">
        <v>14</v>
      </c>
      <c r="AE43" s="31" t="s">
        <v>14</v>
      </c>
      <c r="AF43" s="31" t="s">
        <v>14</v>
      </c>
      <c r="AG43" s="31" t="s">
        <v>14</v>
      </c>
      <c r="AH43" s="31" t="s">
        <v>14</v>
      </c>
      <c r="AI43" s="31" t="s">
        <v>14</v>
      </c>
      <c r="AJ43" s="31" t="s">
        <v>14</v>
      </c>
      <c r="AK43" s="31" t="s">
        <v>14</v>
      </c>
      <c r="AL43" s="31" t="s">
        <v>14</v>
      </c>
      <c r="AM43" s="31" t="s">
        <v>14</v>
      </c>
      <c r="AN43" s="31" t="s">
        <v>14</v>
      </c>
      <c r="AO43" s="31" t="s">
        <v>14</v>
      </c>
      <c r="AP43" s="31" t="s">
        <v>14</v>
      </c>
      <c r="AQ43" s="31" t="s">
        <v>14</v>
      </c>
      <c r="AR43" s="31" t="s">
        <v>14</v>
      </c>
      <c r="AS43" s="31" t="s">
        <v>14</v>
      </c>
      <c r="AT43" s="31" t="s">
        <v>14</v>
      </c>
      <c r="AU43" s="31" t="s">
        <v>14</v>
      </c>
      <c r="AV43" s="31" t="s">
        <v>14</v>
      </c>
      <c r="AW43" s="31" t="s">
        <v>14</v>
      </c>
    </row>
    <row r="44" spans="1:102"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02"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02"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02"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02"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0:19"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0:19"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0:19"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0:19"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0:19"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0:19"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0:19"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0:19"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0:19"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0:19"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0:19"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0:19"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0:19"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0:19"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0:19"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0:19"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0:19"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0:19"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0:19"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0:19"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0:19"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0:19"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0:19"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0:19"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0:19"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0:19"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0:19"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0:19"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0:19"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0:19"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0:19"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0:19"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0:19"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0:19"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0:19"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0:19"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0:19"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0:19"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0:19"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0:19"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0:19"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0:19"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0:19"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0:19"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0:19"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0:19"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0:19"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0:19"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0:19"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0:19"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0:19"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0:19"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0:19"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0:19"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0:19"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0:19"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0:19"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0:19"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0:19"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0:19"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0:19"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0:19"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0:19"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0:19"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0:19"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0:19"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0:19"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0:19"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0:19"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0:19"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0:19"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0:19"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0:19"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0:19"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0:19"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0:19"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0:19"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0:19"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0:19"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0:19"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0:19"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0:19"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0:19"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0:19"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0:19"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0:19"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0:19"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0:19"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0:19"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0:19"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0:19"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0:19"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0:19"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0:19"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0:19"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0:19"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0:19"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0:19"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0:19"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0:19"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0:19"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0:19"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0:19"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0:19"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0:19"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0:19"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0:19"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0:19"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0:19"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0:19"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0:19"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0:19"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0:19"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0:19"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0:19"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0:19"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0:19"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0:19"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0:19"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0:19"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0:19"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0:19"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0:19"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0:19"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0:19"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0:19"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0:19"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0:19"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0:19"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0:19"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0:19"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0:19"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0:19"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0:19"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0:19"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0:19"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0:19"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0:19"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0:19"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0:19"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0:19"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0:19"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0:19"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0:19"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0:19"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0:19"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0:19"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0:19"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0:19"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0:19"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0:19"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0:19"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0:19"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0:19"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0:19"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0:19"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0:19"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0:19"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0:19"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0:19"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0:19"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0:19"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0:19"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0:19"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0:19"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0:19"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0:19"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0:19"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0:19"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0:19"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0:19"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0:19"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0:19"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0:19"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0:19"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0:19"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0:19"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0:19"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0:19"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0:19"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0:19"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0:19"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0:19"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0:19"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0:19"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0:19"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0:19"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0:19"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0:19"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0:19"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0:19"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0:19"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0:19"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0:19"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0:19"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0:19"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0:19"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0:19"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0:19"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0:19"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0:19"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0:19"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0:19"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0:19"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0:19"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0:19"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0:19"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0:19"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0:19"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0:19"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0:19"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0:19"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0:19"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0:19"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0:19"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0:19"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0:19"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0:19"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0:19"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0:19"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0:19"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0:19"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0:19"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0:19"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0:19"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0:19"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0:19"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0:19"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0:19"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0:19"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0:19"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0:19"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0:19"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0:19"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0:19"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0:19"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0:19"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0:19"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0:19"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0:19"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0:19"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0:19"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0:19"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0:19"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0:19"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0:19"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0:19"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0:19"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0:19"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0:19"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0:19"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0:19"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0:19"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0:19"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0:19"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0:19"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0:19"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0:19"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0:19"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0:19"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0:19"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0:19"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0:19"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0:19"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0:19"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0:19"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0:19"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0:19"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0:19"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0:19"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0:19"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0:19"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0:19"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0:19"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0:19"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0:19"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0:19"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0:19"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0:19"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0:19"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0:19"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0:19"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0:19"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0:19"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0:19"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0:19"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0:19"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0:19"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0:19"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0:19"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0:19"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0:19"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0:19"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0:19"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0:19"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0:19"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0:19"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0:19"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0:19"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0:19"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0:19"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0:19"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0:19"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0:19"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0:19"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0:19"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0:19"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0:19"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0:19"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0:19"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0:19"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0:19"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0:19"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0:19"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0:19"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0:19"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0:19"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0:19"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0:19"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0:19"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0:19"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0:19"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0:19"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0:19"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0:19"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0:19"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0:19"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0:19"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0:19"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0:19"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0:19"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0:19"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0:19"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0:19"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0:19"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0:19"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0:19"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0:19"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0:19"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0:19"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0:19"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0:19"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0:19"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0:19"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0:19"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0:19"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0:19"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0:19"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0:19"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0:19"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0:19"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0:19"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0:19"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0:19"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0:19"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0:19"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0:19"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0:19"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0:19"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0:19"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0:19"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0:19"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0:19"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0:19"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0:19"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0:19"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0:19"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0:19"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0:19"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0:19"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0:19"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0:19"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0:19"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0:19"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0:19"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0:19"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0:19"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0:19"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0:19"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0:19"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0:19"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0:19"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0:19"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0:19"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0:19"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0:19"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0:19"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0:19"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0:19"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0:19"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0:19"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0:19"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0:19"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0:19"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0:19"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0:19"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0:19"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0:19"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0:19"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0:19"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0:19"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0:19"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0:19"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0:19"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0:19"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0:19"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0:19"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0:19"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0:19"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0:19"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0:19"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0:19"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0:19"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0:19"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0:19"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0:19"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0:19"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0:19"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0:19"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0:19"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0:19"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0:19"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0:19"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0:19"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0:19"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0:19"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0:19"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0:19"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0:19"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0:19"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0:19"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0:19"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0:19"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0:19"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0:19"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0:19"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0:19"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0:19"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0:19"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0:19"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0:19"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0:19"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0:19"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0:19"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0:19"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0:19"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0:19"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0:19"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0:19"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0:19"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0:19"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0:19"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0:19"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0:19"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0:19"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0:19"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0:19"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0:19"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0:19"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0:19"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0:19"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0:19"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0:19"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0:19"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0:19"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0:19"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0:19"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0:19"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0:19"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0:19"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0:19"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0:19"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0:19"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0:19"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0:19"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0:19"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0:19"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0:19"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0:19"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0:19"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0:19"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0:19"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0:19"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0:19"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0:19"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0:19"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0:19"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0:19"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0:19"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0:19"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0:19"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0:19"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0:19"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0:19"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0:19"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0:19"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0:19"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0:19"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0:19"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0:19"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0:19"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0:19"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0:19"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0:19"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0:19"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0:19"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0:19"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0:19"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0:19"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0:19"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0:19"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0:19"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0:19"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0:19"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0:19"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0:19"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0:19"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0:19"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0:19"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0:19"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0:19"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0:19"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0:19"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0:19"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0:19"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0:19"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0:19"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0:19"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0:19"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0:19"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0:19"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0:19"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0:19"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0:19"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0:19"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0:19"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0:19"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0:19"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0:19"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0:19"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0:19"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0:19"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0:19"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0:19"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0:19"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0:19"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0:19"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0:19"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0:19"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0:19"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0:19"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0:19"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0:19"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0:19"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0:19"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0:19"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0:19"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0:19"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0:19"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0:19"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0:19"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0:19"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0:19"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0:19"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0:19"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0:19"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0:19"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0:19"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0:19"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0:19"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0:19"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0:19"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0:19"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0:19"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0:19"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0:19"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0:19"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0:19"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0:19"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0:19"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0:19"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0:19"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0:19"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0:19"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0:19"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0:19"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0:19"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0:19"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0:19"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0:19"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0:19"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0:19"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0:19"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0:19"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0:19"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0:19"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0:19"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0:19"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0:19"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0:19"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0:19"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0:19"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0:19"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0:19"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0:19"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0:19"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0:19"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0:19"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0:19"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0:19"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0:19"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0:19"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0:19"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0:19"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0:19"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0:19"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0:19"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0:19"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0:19"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0:19"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0:19"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0:19"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0:19"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0:19"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0:19"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0:19"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0:19"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0:19"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0:19"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0:19"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0:19"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0:19"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0:19"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0:19"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0:19"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0:19"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0:19"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0:19"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0:19"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0:19"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0:19"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0:19"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0:19"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0:19"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0:19"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0:19"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0:19"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0:19"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0:19"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0:19"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0:19"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0:19"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0:19"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0:19"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0:19"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0:19"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0:19"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0:19"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0:19"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0:19"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0:19"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0:19"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0:19"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0:19"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0:19"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0:19"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0:19"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0:19"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0:19"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0:19"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0:19"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0:19"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0:19"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0:19"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0:19"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0:19"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0:19"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0:19"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0:19"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0:19"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0:19"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0:19"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0:19"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0:19"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0:19"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0:19"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0:19"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0:19"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0:19"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0:19"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0:19"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0:19"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0:19"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0:19"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0:19"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0:19"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0:19"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0:19"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0:19"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0:19"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0:19"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0:19"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0:19"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0:19"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0:19"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0:19"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0:19"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0:19"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0:19"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0:19"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0:19"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0:19"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0:19"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0:19"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0:19"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0:19"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0:19"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0:19"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0:19"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0:19"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0:19"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0:19"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0:19"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0:19"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0:19"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0:19"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0:19"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0:19"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0:19"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0:19"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0:19"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0:19"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0:19"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0:19"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0:19"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0:19"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0:19"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0:19"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0:19"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0:19"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0:19"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0:19"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0:19"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0:19"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0:19"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0:19"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0:19"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0:19"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0:19"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0:19"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0:19"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0:19"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0:19"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0:19"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0:19"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0:19"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0:19"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0:19"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0:19"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0:19"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0:19"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0:19"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0:19"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0:19"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0:19"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0:19"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0:19"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0:19"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0:19"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0:19"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0:19"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0:19"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0:19"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0:19"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0:19"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0:19"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0:19"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0:19"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0:19"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0:19"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0:19"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0:19"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0:19"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0:19"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0:19"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0:19"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0:19"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0:19"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0:19"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0:19"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0:19"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0:19"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0:19"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0:19"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0:19"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0:19"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0:19"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0:19"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0:19"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0:19"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0:19"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0:19"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0:19"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0:19"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0:19"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0:19"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0:19"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0:19"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0:19"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0:19"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0:19"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0:19"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0:19"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0:19"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0:19"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0:19"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0:19"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0:19"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0:19"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0:19"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0:19"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0:19"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0:19"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0:19"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0:19"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0:19"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0:19"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0:19"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0:19"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0:19"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0:19"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0:19"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0:19"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0:19"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0:19"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0:19"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0:19"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0:19"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0:19"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0:19"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0:19"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0:19"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0:19"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0:19"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0:19"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0:19"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0:19"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0:19"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0:19"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0:19"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0:19"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0:19"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0:19"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0:19"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0:19"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0:19"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0:19"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0:19"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0:19"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0:19"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0:19"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0:19"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0:19"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0:19"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0:19"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0:19"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0:19"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0:19"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0:19"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0:19"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0:19"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0:19"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0:19"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0:19"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0:19"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0:19"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0:19"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0:19"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0:19"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0:19"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0:19"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0:19"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0:19"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0:19"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0:19"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0:19"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0:19"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0:19"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0:19"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0:19"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0:19"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0:19"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0:19"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0:19"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0:19"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0:19"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0:19"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0:19"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0:19"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0:19"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0:19"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0:19"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0:19"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0:19"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0:19"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0:19"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0:19"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0:19"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0:19"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0:19"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0:19"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0:19"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0:19"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0:19"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0:19"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0:19"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0:19"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0:19"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0:19"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0:19"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0:19"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0:19"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0:19"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0:19"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0:19"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0:19"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0:19"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0:19"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0:19"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0:19"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0:19"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0:19"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0:19"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0:19"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0:19"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0:19"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0:19"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0:19"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0:19"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0:19"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0:19"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0:19"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0:19"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0:19"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0:19"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0:19"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0:19"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0:19"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0:19"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0:19"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0:19"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0:19"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0:19"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  <row r="1002" spans="10:19">
      <c r="J1002" s="1"/>
      <c r="K1002" s="1"/>
      <c r="L1002" s="1"/>
      <c r="M1002" s="1"/>
      <c r="N1002" s="1"/>
      <c r="O1002" s="1"/>
      <c r="P1002" s="1"/>
      <c r="Q1002" s="1"/>
      <c r="R1002" s="1"/>
      <c r="S1002" s="1"/>
    </row>
    <row r="1003" spans="10:19">
      <c r="J1003" s="1"/>
      <c r="K1003" s="1"/>
      <c r="L1003" s="1"/>
      <c r="M1003" s="1"/>
      <c r="N1003" s="1"/>
      <c r="O1003" s="1"/>
      <c r="P1003" s="1"/>
      <c r="Q1003" s="1"/>
      <c r="R1003" s="1"/>
      <c r="S1003" s="1"/>
    </row>
    <row r="1004" spans="10:19">
      <c r="J1004" s="1"/>
      <c r="K1004" s="1"/>
      <c r="L1004" s="1"/>
      <c r="M1004" s="1"/>
      <c r="N1004" s="1"/>
      <c r="O1004" s="1"/>
      <c r="P1004" s="1"/>
      <c r="Q1004" s="1"/>
      <c r="R1004" s="1"/>
      <c r="S1004" s="1"/>
    </row>
    <row r="1005" spans="10:19">
      <c r="J1005" s="1"/>
      <c r="K1005" s="1"/>
      <c r="L1005" s="1"/>
      <c r="M1005" s="1"/>
      <c r="N1005" s="1"/>
      <c r="O1005" s="1"/>
      <c r="P1005" s="1"/>
      <c r="Q1005" s="1"/>
      <c r="R1005" s="1"/>
      <c r="S1005" s="1"/>
    </row>
    <row r="1006" spans="10:19">
      <c r="J1006" s="1"/>
      <c r="K1006" s="1"/>
      <c r="L1006" s="1"/>
      <c r="M1006" s="1"/>
      <c r="N1006" s="1"/>
      <c r="O1006" s="1"/>
      <c r="P1006" s="1"/>
      <c r="Q1006" s="1"/>
      <c r="R1006" s="1"/>
      <c r="S1006" s="1"/>
    </row>
    <row r="1007" spans="10:19">
      <c r="J1007" s="1"/>
      <c r="K1007" s="1"/>
      <c r="L1007" s="1"/>
      <c r="M1007" s="1"/>
      <c r="N1007" s="1"/>
      <c r="O1007" s="1"/>
      <c r="P1007" s="1"/>
      <c r="Q1007" s="1"/>
      <c r="R1007" s="1"/>
      <c r="S1007" s="1"/>
    </row>
    <row r="1008" spans="10:19">
      <c r="J1008" s="1"/>
      <c r="K1008" s="1"/>
      <c r="L1008" s="1"/>
      <c r="M1008" s="1"/>
      <c r="N1008" s="1"/>
      <c r="O1008" s="1"/>
      <c r="P1008" s="1"/>
      <c r="Q1008" s="1"/>
      <c r="R1008" s="1"/>
      <c r="S1008" s="1"/>
    </row>
    <row r="1009" spans="10:19">
      <c r="J1009" s="1"/>
      <c r="K1009" s="1"/>
      <c r="L1009" s="1"/>
      <c r="M1009" s="1"/>
      <c r="N1009" s="1"/>
      <c r="O1009" s="1"/>
      <c r="P1009" s="1"/>
      <c r="Q1009" s="1"/>
      <c r="R1009" s="1"/>
      <c r="S1009" s="1"/>
    </row>
    <row r="1010" spans="10:19">
      <c r="J1010" s="1"/>
      <c r="K1010" s="1"/>
      <c r="L1010" s="1"/>
      <c r="M1010" s="1"/>
      <c r="N1010" s="1"/>
      <c r="O1010" s="1"/>
      <c r="P1010" s="1"/>
      <c r="Q1010" s="1"/>
      <c r="R1010" s="1"/>
      <c r="S1010" s="1"/>
    </row>
    <row r="1011" spans="10:19">
      <c r="J1011" s="1"/>
      <c r="K1011" s="1"/>
      <c r="L1011" s="1"/>
      <c r="M1011" s="1"/>
      <c r="N1011" s="1"/>
      <c r="O1011" s="1"/>
      <c r="P1011" s="1"/>
      <c r="Q1011" s="1"/>
      <c r="R1011" s="1"/>
      <c r="S1011" s="1"/>
    </row>
    <row r="1012" spans="10:19">
      <c r="J1012" s="1"/>
      <c r="K1012" s="1"/>
      <c r="L1012" s="1"/>
      <c r="M1012" s="1"/>
      <c r="N1012" s="1"/>
      <c r="O1012" s="1"/>
      <c r="P1012" s="1"/>
      <c r="Q1012" s="1"/>
      <c r="R1012" s="1"/>
      <c r="S1012" s="1"/>
    </row>
    <row r="1013" spans="10:19">
      <c r="J1013" s="1"/>
      <c r="K1013" s="1"/>
      <c r="L1013" s="1"/>
      <c r="M1013" s="1"/>
      <c r="N1013" s="1"/>
      <c r="O1013" s="1"/>
      <c r="P1013" s="1"/>
      <c r="Q1013" s="1"/>
      <c r="R1013" s="1"/>
      <c r="S1013" s="1"/>
    </row>
    <row r="1014" spans="10:19">
      <c r="J1014" s="1"/>
      <c r="K1014" s="1"/>
      <c r="L1014" s="1"/>
      <c r="M1014" s="1"/>
      <c r="N1014" s="1"/>
      <c r="O1014" s="1"/>
      <c r="P1014" s="1"/>
      <c r="Q1014" s="1"/>
      <c r="R1014" s="1"/>
      <c r="S1014" s="1"/>
    </row>
    <row r="1015" spans="10:19">
      <c r="J1015" s="1"/>
      <c r="K1015" s="1"/>
      <c r="L1015" s="1"/>
      <c r="M1015" s="1"/>
      <c r="N1015" s="1"/>
      <c r="O1015" s="1"/>
      <c r="P1015" s="1"/>
      <c r="Q1015" s="1"/>
      <c r="R1015" s="1"/>
      <c r="S1015" s="1"/>
    </row>
    <row r="1016" spans="10:19">
      <c r="J1016" s="1"/>
      <c r="K1016" s="1"/>
      <c r="L1016" s="1"/>
      <c r="M1016" s="1"/>
      <c r="N1016" s="1"/>
      <c r="O1016" s="1"/>
      <c r="P1016" s="1"/>
      <c r="Q1016" s="1"/>
      <c r="R1016" s="1"/>
      <c r="S1016" s="1"/>
    </row>
    <row r="1017" spans="10:19">
      <c r="J1017" s="1"/>
      <c r="K1017" s="1"/>
      <c r="L1017" s="1"/>
      <c r="M1017" s="1"/>
      <c r="N1017" s="1"/>
      <c r="O1017" s="1"/>
      <c r="P1017" s="1"/>
      <c r="Q1017" s="1"/>
      <c r="R1017" s="1"/>
      <c r="S1017" s="1"/>
    </row>
    <row r="1018" spans="10:19">
      <c r="J1018" s="1"/>
      <c r="K1018" s="1"/>
      <c r="L1018" s="1"/>
      <c r="M1018" s="1"/>
      <c r="N1018" s="1"/>
      <c r="O1018" s="1"/>
      <c r="P1018" s="1"/>
      <c r="Q1018" s="1"/>
      <c r="R1018" s="1"/>
      <c r="S1018" s="1"/>
    </row>
    <row r="1019" spans="10:19">
      <c r="J1019" s="1"/>
      <c r="K1019" s="1"/>
      <c r="L1019" s="1"/>
      <c r="M1019" s="1"/>
      <c r="N1019" s="1"/>
      <c r="O1019" s="1"/>
      <c r="P1019" s="1"/>
      <c r="Q1019" s="1"/>
      <c r="R1019" s="1"/>
      <c r="S1019" s="1"/>
    </row>
    <row r="1020" spans="10:19">
      <c r="J1020" s="1"/>
      <c r="K1020" s="1"/>
      <c r="L1020" s="1"/>
      <c r="M1020" s="1"/>
      <c r="N1020" s="1"/>
      <c r="O1020" s="1"/>
      <c r="P1020" s="1"/>
      <c r="Q1020" s="1"/>
      <c r="R1020" s="1"/>
      <c r="S1020" s="1"/>
    </row>
    <row r="1021" spans="10:19">
      <c r="J1021" s="1"/>
      <c r="K1021" s="1"/>
      <c r="L1021" s="1"/>
      <c r="M1021" s="1"/>
      <c r="N1021" s="1"/>
      <c r="O1021" s="1"/>
      <c r="P1021" s="1"/>
      <c r="Q1021" s="1"/>
      <c r="R1021" s="1"/>
      <c r="S1021" s="1"/>
    </row>
    <row r="1022" spans="10:19">
      <c r="J1022" s="1"/>
      <c r="K1022" s="1"/>
      <c r="L1022" s="1"/>
      <c r="M1022" s="1"/>
      <c r="N1022" s="1"/>
      <c r="O1022" s="1"/>
      <c r="P1022" s="1"/>
      <c r="Q1022" s="1"/>
      <c r="R1022" s="1"/>
      <c r="S1022" s="1"/>
    </row>
    <row r="1023" spans="10:19">
      <c r="J1023" s="1"/>
      <c r="K1023" s="1"/>
      <c r="L1023" s="1"/>
      <c r="M1023" s="1"/>
      <c r="N1023" s="1"/>
      <c r="O1023" s="1"/>
      <c r="P1023" s="1"/>
      <c r="Q1023" s="1"/>
      <c r="R1023" s="1"/>
      <c r="S1023" s="1"/>
    </row>
    <row r="1024" spans="10:19">
      <c r="J1024" s="1"/>
      <c r="K1024" s="1"/>
      <c r="L1024" s="1"/>
      <c r="M1024" s="1"/>
      <c r="N1024" s="1"/>
      <c r="O1024" s="1"/>
      <c r="P1024" s="1"/>
      <c r="Q1024" s="1"/>
      <c r="R1024" s="1"/>
      <c r="S1024" s="1"/>
    </row>
    <row r="1025" spans="10:19">
      <c r="J1025" s="1"/>
      <c r="K1025" s="1"/>
      <c r="L1025" s="1"/>
      <c r="M1025" s="1"/>
      <c r="N1025" s="1"/>
      <c r="O1025" s="1"/>
      <c r="P1025" s="1"/>
      <c r="Q1025" s="1"/>
      <c r="R1025" s="1"/>
      <c r="S1025" s="1"/>
    </row>
    <row r="1026" spans="10:19">
      <c r="J1026" s="1"/>
      <c r="K1026" s="1"/>
      <c r="L1026" s="1"/>
      <c r="M1026" s="1"/>
      <c r="N1026" s="1"/>
      <c r="O1026" s="1"/>
      <c r="P1026" s="1"/>
      <c r="Q1026" s="1"/>
      <c r="R1026" s="1"/>
      <c r="S1026" s="1"/>
    </row>
    <row r="1027" spans="10:19">
      <c r="J1027" s="1"/>
      <c r="K1027" s="1"/>
      <c r="L1027" s="1"/>
      <c r="M1027" s="1"/>
      <c r="N1027" s="1"/>
      <c r="O1027" s="1"/>
      <c r="P1027" s="1"/>
      <c r="Q1027" s="1"/>
      <c r="R1027" s="1"/>
      <c r="S1027" s="1"/>
    </row>
    <row r="1028" spans="10:19">
      <c r="J1028" s="1"/>
      <c r="K1028" s="1"/>
      <c r="L1028" s="1"/>
      <c r="M1028" s="1"/>
      <c r="N1028" s="1"/>
      <c r="O1028" s="1"/>
      <c r="P1028" s="1"/>
      <c r="Q1028" s="1"/>
      <c r="R1028" s="1"/>
      <c r="S1028" s="1"/>
    </row>
    <row r="1029" spans="10:19">
      <c r="J1029" s="1"/>
      <c r="K1029" s="1"/>
      <c r="L1029" s="1"/>
      <c r="M1029" s="1"/>
      <c r="N1029" s="1"/>
      <c r="O1029" s="1"/>
      <c r="P1029" s="1"/>
      <c r="Q1029" s="1"/>
      <c r="R1029" s="1"/>
      <c r="S1029" s="1"/>
    </row>
    <row r="1030" spans="10:19">
      <c r="J1030" s="1"/>
      <c r="K1030" s="1"/>
      <c r="L1030" s="1"/>
      <c r="M1030" s="1"/>
      <c r="N1030" s="1"/>
      <c r="O1030" s="1"/>
      <c r="P1030" s="1"/>
      <c r="Q1030" s="1"/>
      <c r="R1030" s="1"/>
      <c r="S1030" s="1"/>
    </row>
    <row r="1031" spans="10:19">
      <c r="J1031" s="1"/>
      <c r="K1031" s="1"/>
      <c r="L1031" s="1"/>
      <c r="M1031" s="1"/>
      <c r="N1031" s="1"/>
      <c r="O1031" s="1"/>
      <c r="P1031" s="1"/>
      <c r="Q1031" s="1"/>
      <c r="R1031" s="1"/>
      <c r="S1031" s="1"/>
    </row>
    <row r="1032" spans="10:19">
      <c r="J1032" s="1"/>
      <c r="K1032" s="1"/>
      <c r="L1032" s="1"/>
      <c r="M1032" s="1"/>
      <c r="N1032" s="1"/>
      <c r="O1032" s="1"/>
      <c r="P1032" s="1"/>
      <c r="Q1032" s="1"/>
      <c r="R1032" s="1"/>
      <c r="S1032" s="1"/>
    </row>
    <row r="1033" spans="10:19">
      <c r="J1033" s="1"/>
      <c r="K1033" s="1"/>
      <c r="L1033" s="1"/>
      <c r="M1033" s="1"/>
      <c r="N1033" s="1"/>
      <c r="O1033" s="1"/>
      <c r="P1033" s="1"/>
      <c r="Q1033" s="1"/>
      <c r="R1033" s="1"/>
      <c r="S1033" s="1"/>
    </row>
    <row r="1034" spans="10:19">
      <c r="J1034" s="1"/>
      <c r="K1034" s="1"/>
      <c r="L1034" s="1"/>
      <c r="M1034" s="1"/>
      <c r="N1034" s="1"/>
      <c r="O1034" s="1"/>
      <c r="P1034" s="1"/>
      <c r="Q1034" s="1"/>
      <c r="R1034" s="1"/>
      <c r="S1034" s="1"/>
    </row>
    <row r="1035" spans="10:19">
      <c r="J1035" s="1"/>
      <c r="K1035" s="1"/>
      <c r="L1035" s="1"/>
      <c r="M1035" s="1"/>
      <c r="N1035" s="1"/>
      <c r="O1035" s="1"/>
      <c r="P1035" s="1"/>
      <c r="Q1035" s="1"/>
      <c r="R1035" s="1"/>
      <c r="S1035" s="1"/>
    </row>
    <row r="1036" spans="10:19">
      <c r="J1036" s="1"/>
      <c r="K1036" s="1"/>
      <c r="L1036" s="1"/>
      <c r="M1036" s="1"/>
      <c r="N1036" s="1"/>
      <c r="O1036" s="1"/>
      <c r="P1036" s="1"/>
      <c r="Q1036" s="1"/>
      <c r="R1036" s="1"/>
      <c r="S1036" s="1"/>
    </row>
    <row r="1037" spans="10:19">
      <c r="J1037" s="1"/>
      <c r="K1037" s="1"/>
      <c r="L1037" s="1"/>
      <c r="M1037" s="1"/>
      <c r="N1037" s="1"/>
      <c r="O1037" s="1"/>
      <c r="P1037" s="1"/>
      <c r="Q1037" s="1"/>
      <c r="R1037" s="1"/>
      <c r="S1037" s="1"/>
    </row>
    <row r="1038" spans="10:19">
      <c r="J1038" s="1"/>
      <c r="K1038" s="1"/>
      <c r="L1038" s="1"/>
      <c r="M1038" s="1"/>
      <c r="N1038" s="1"/>
      <c r="O1038" s="1"/>
      <c r="P1038" s="1"/>
      <c r="Q1038" s="1"/>
      <c r="R1038" s="1"/>
      <c r="S1038" s="1"/>
    </row>
    <row r="1039" spans="10:19">
      <c r="J1039" s="1"/>
      <c r="K1039" s="1"/>
      <c r="L1039" s="1"/>
      <c r="M1039" s="1"/>
      <c r="N1039" s="1"/>
      <c r="O1039" s="1"/>
      <c r="P1039" s="1"/>
      <c r="Q1039" s="1"/>
      <c r="R1039" s="1"/>
      <c r="S1039" s="1"/>
    </row>
    <row r="1040" spans="10:19">
      <c r="J1040" s="1"/>
      <c r="K1040" s="1"/>
      <c r="L1040" s="1"/>
      <c r="M1040" s="1"/>
      <c r="N1040" s="1"/>
      <c r="O1040" s="1"/>
      <c r="P1040" s="1"/>
      <c r="Q1040" s="1"/>
      <c r="R1040" s="1"/>
      <c r="S1040" s="1"/>
    </row>
    <row r="1041" spans="10:19">
      <c r="J1041" s="1"/>
      <c r="K1041" s="1"/>
      <c r="L1041" s="1"/>
      <c r="M1041" s="1"/>
      <c r="N1041" s="1"/>
      <c r="O1041" s="1"/>
      <c r="P1041" s="1"/>
      <c r="Q1041" s="1"/>
      <c r="R1041" s="1"/>
      <c r="S1041" s="1"/>
    </row>
    <row r="1042" spans="10:19">
      <c r="J1042" s="1"/>
      <c r="K1042" s="1"/>
      <c r="L1042" s="1"/>
      <c r="M1042" s="1"/>
      <c r="N1042" s="1"/>
      <c r="O1042" s="1"/>
      <c r="P1042" s="1"/>
      <c r="Q1042" s="1"/>
      <c r="R1042" s="1"/>
      <c r="S1042" s="1"/>
    </row>
    <row r="1043" spans="10:19">
      <c r="J1043" s="1"/>
      <c r="K1043" s="1"/>
      <c r="L1043" s="1"/>
      <c r="M1043" s="1"/>
      <c r="N1043" s="1"/>
      <c r="O1043" s="1"/>
      <c r="P1043" s="1"/>
      <c r="Q1043" s="1"/>
      <c r="R1043" s="1"/>
      <c r="S1043" s="1"/>
    </row>
    <row r="1044" spans="10:19">
      <c r="J1044" s="1"/>
      <c r="K1044" s="1"/>
      <c r="L1044" s="1"/>
      <c r="M1044" s="1"/>
      <c r="N1044" s="1"/>
      <c r="O1044" s="1"/>
      <c r="P1044" s="1"/>
      <c r="Q1044" s="1"/>
      <c r="R1044" s="1"/>
      <c r="S1044" s="1"/>
    </row>
    <row r="1045" spans="10:19">
      <c r="J1045" s="1"/>
      <c r="K1045" s="1"/>
      <c r="L1045" s="1"/>
      <c r="M1045" s="1"/>
      <c r="N1045" s="1"/>
      <c r="O1045" s="1"/>
      <c r="P1045" s="1"/>
      <c r="Q1045" s="1"/>
      <c r="R1045" s="1"/>
      <c r="S1045" s="1"/>
    </row>
    <row r="1046" spans="10:19">
      <c r="J1046" s="1"/>
      <c r="K1046" s="1"/>
      <c r="L1046" s="1"/>
      <c r="M1046" s="1"/>
      <c r="N1046" s="1"/>
      <c r="O1046" s="1"/>
      <c r="P1046" s="1"/>
      <c r="Q1046" s="1"/>
      <c r="R1046" s="1"/>
      <c r="S1046" s="1"/>
    </row>
    <row r="1047" spans="10:19">
      <c r="J1047" s="1"/>
      <c r="K1047" s="1"/>
      <c r="L1047" s="1"/>
      <c r="M1047" s="1"/>
      <c r="N1047" s="1"/>
      <c r="O1047" s="1"/>
      <c r="P1047" s="1"/>
      <c r="Q1047" s="1"/>
      <c r="R1047" s="1"/>
      <c r="S1047" s="1"/>
    </row>
    <row r="1048" spans="10:19">
      <c r="J1048" s="1"/>
      <c r="K1048" s="1"/>
      <c r="L1048" s="1"/>
      <c r="M1048" s="1"/>
      <c r="N1048" s="1"/>
      <c r="O1048" s="1"/>
      <c r="P1048" s="1"/>
      <c r="Q1048" s="1"/>
      <c r="R1048" s="1"/>
      <c r="S1048" s="1"/>
    </row>
    <row r="1049" spans="10:19">
      <c r="J1049" s="1"/>
      <c r="K1049" s="1"/>
      <c r="L1049" s="1"/>
      <c r="M1049" s="1"/>
      <c r="N1049" s="1"/>
      <c r="O1049" s="1"/>
      <c r="P1049" s="1"/>
      <c r="Q1049" s="1"/>
      <c r="R1049" s="1"/>
      <c r="S1049" s="1"/>
    </row>
    <row r="1050" spans="10:19">
      <c r="J1050" s="1"/>
      <c r="K1050" s="1"/>
      <c r="L1050" s="1"/>
      <c r="M1050" s="1"/>
      <c r="N1050" s="1"/>
      <c r="O1050" s="1"/>
      <c r="P1050" s="1"/>
      <c r="Q1050" s="1"/>
      <c r="R1050" s="1"/>
      <c r="S1050" s="1"/>
    </row>
    <row r="1051" spans="10:19">
      <c r="J1051" s="1"/>
      <c r="K1051" s="1"/>
      <c r="L1051" s="1"/>
      <c r="M1051" s="1"/>
      <c r="N1051" s="1"/>
      <c r="O1051" s="1"/>
      <c r="P1051" s="1"/>
      <c r="Q1051" s="1"/>
      <c r="R1051" s="1"/>
      <c r="S1051" s="1"/>
    </row>
    <row r="1052" spans="10:19">
      <c r="J1052" s="1"/>
      <c r="K1052" s="1"/>
      <c r="L1052" s="1"/>
      <c r="M1052" s="1"/>
      <c r="N1052" s="1"/>
      <c r="O1052" s="1"/>
      <c r="P1052" s="1"/>
      <c r="Q1052" s="1"/>
      <c r="R1052" s="1"/>
      <c r="S1052" s="1"/>
    </row>
    <row r="1053" spans="10:19">
      <c r="J1053" s="1"/>
      <c r="K1053" s="1"/>
      <c r="L1053" s="1"/>
      <c r="M1053" s="1"/>
      <c r="N1053" s="1"/>
      <c r="O1053" s="1"/>
      <c r="P1053" s="1"/>
      <c r="Q1053" s="1"/>
      <c r="R1053" s="1"/>
      <c r="S1053" s="1"/>
    </row>
    <row r="1054" spans="10:19">
      <c r="J1054" s="1"/>
      <c r="K1054" s="1"/>
      <c r="L1054" s="1"/>
      <c r="M1054" s="1"/>
      <c r="N1054" s="1"/>
      <c r="O1054" s="1"/>
      <c r="P1054" s="1"/>
      <c r="Q1054" s="1"/>
      <c r="R1054" s="1"/>
      <c r="S1054" s="1"/>
    </row>
    <row r="1055" spans="10:19">
      <c r="J1055" s="1"/>
      <c r="K1055" s="1"/>
      <c r="L1055" s="1"/>
      <c r="M1055" s="1"/>
      <c r="N1055" s="1"/>
      <c r="O1055" s="1"/>
      <c r="P1055" s="1"/>
      <c r="Q1055" s="1"/>
      <c r="R1055" s="1"/>
      <c r="S1055" s="1"/>
    </row>
    <row r="1056" spans="10:19">
      <c r="J1056" s="1"/>
      <c r="K1056" s="1"/>
      <c r="L1056" s="1"/>
      <c r="M1056" s="1"/>
      <c r="N1056" s="1"/>
      <c r="O1056" s="1"/>
      <c r="P1056" s="1"/>
      <c r="Q1056" s="1"/>
      <c r="R1056" s="1"/>
      <c r="S1056" s="1"/>
    </row>
    <row r="1057" spans="10:19">
      <c r="J1057" s="1"/>
      <c r="K1057" s="1"/>
      <c r="L1057" s="1"/>
      <c r="M1057" s="1"/>
      <c r="N1057" s="1"/>
      <c r="O1057" s="1"/>
      <c r="P1057" s="1"/>
      <c r="Q1057" s="1"/>
      <c r="R1057" s="1"/>
      <c r="S1057" s="1"/>
    </row>
    <row r="1058" spans="10:19">
      <c r="J1058" s="1"/>
      <c r="K1058" s="1"/>
      <c r="L1058" s="1"/>
      <c r="M1058" s="1"/>
      <c r="N1058" s="1"/>
      <c r="O1058" s="1"/>
      <c r="P1058" s="1"/>
      <c r="Q1058" s="1"/>
      <c r="R1058" s="1"/>
      <c r="S1058" s="1"/>
    </row>
    <row r="1059" spans="10:19">
      <c r="J1059" s="1"/>
      <c r="K1059" s="1"/>
      <c r="L1059" s="1"/>
      <c r="M1059" s="1"/>
      <c r="N1059" s="1"/>
      <c r="O1059" s="1"/>
      <c r="P1059" s="1"/>
      <c r="Q1059" s="1"/>
      <c r="R1059" s="1"/>
      <c r="S1059" s="1"/>
    </row>
    <row r="1060" spans="10:19">
      <c r="J1060" s="1"/>
      <c r="K1060" s="1"/>
      <c r="L1060" s="1"/>
      <c r="M1060" s="1"/>
      <c r="N1060" s="1"/>
      <c r="O1060" s="1"/>
      <c r="P1060" s="1"/>
      <c r="Q1060" s="1"/>
      <c r="R1060" s="1"/>
      <c r="S1060" s="1"/>
    </row>
    <row r="1061" spans="10:19">
      <c r="J1061" s="1"/>
      <c r="K1061" s="1"/>
      <c r="L1061" s="1"/>
      <c r="M1061" s="1"/>
      <c r="N1061" s="1"/>
      <c r="O1061" s="1"/>
      <c r="P1061" s="1"/>
      <c r="Q1061" s="1"/>
      <c r="R1061" s="1"/>
      <c r="S1061" s="1"/>
    </row>
    <row r="1062" spans="10:19">
      <c r="J1062" s="1"/>
      <c r="K1062" s="1"/>
      <c r="L1062" s="1"/>
      <c r="M1062" s="1"/>
      <c r="N1062" s="1"/>
      <c r="O1062" s="1"/>
      <c r="P1062" s="1"/>
      <c r="Q1062" s="1"/>
      <c r="R1062" s="1"/>
      <c r="S1062" s="1"/>
    </row>
    <row r="1063" spans="10:19">
      <c r="J1063" s="1"/>
      <c r="K1063" s="1"/>
      <c r="L1063" s="1"/>
      <c r="M1063" s="1"/>
      <c r="N1063" s="1"/>
      <c r="O1063" s="1"/>
      <c r="P1063" s="1"/>
      <c r="Q1063" s="1"/>
      <c r="R1063" s="1"/>
      <c r="S1063" s="1"/>
    </row>
    <row r="1064" spans="10:19">
      <c r="J1064" s="1"/>
      <c r="K1064" s="1"/>
      <c r="L1064" s="1"/>
      <c r="M1064" s="1"/>
      <c r="N1064" s="1"/>
      <c r="O1064" s="1"/>
      <c r="P1064" s="1"/>
      <c r="Q1064" s="1"/>
      <c r="R1064" s="1"/>
      <c r="S1064" s="1"/>
    </row>
    <row r="1065" spans="10:19">
      <c r="J1065" s="1"/>
      <c r="K1065" s="1"/>
      <c r="L1065" s="1"/>
      <c r="M1065" s="1"/>
      <c r="N1065" s="1"/>
      <c r="O1065" s="1"/>
      <c r="P1065" s="1"/>
      <c r="Q1065" s="1"/>
      <c r="R1065" s="1"/>
      <c r="S1065" s="1"/>
    </row>
    <row r="1066" spans="10:19">
      <c r="J1066" s="1"/>
      <c r="K1066" s="1"/>
      <c r="L1066" s="1"/>
      <c r="M1066" s="1"/>
      <c r="N1066" s="1"/>
      <c r="O1066" s="1"/>
      <c r="P1066" s="1"/>
      <c r="Q1066" s="1"/>
      <c r="R1066" s="1"/>
      <c r="S1066" s="1"/>
    </row>
    <row r="1067" spans="10:19">
      <c r="J1067" s="1"/>
      <c r="K1067" s="1"/>
      <c r="L1067" s="1"/>
      <c r="M1067" s="1"/>
      <c r="N1067" s="1"/>
      <c r="O1067" s="1"/>
      <c r="P1067" s="1"/>
      <c r="Q1067" s="1"/>
      <c r="R1067" s="1"/>
      <c r="S1067" s="1"/>
    </row>
    <row r="1068" spans="10:19">
      <c r="J1068" s="1"/>
      <c r="K1068" s="1"/>
      <c r="L1068" s="1"/>
      <c r="M1068" s="1"/>
      <c r="N1068" s="1"/>
      <c r="O1068" s="1"/>
      <c r="P1068" s="1"/>
      <c r="Q1068" s="1"/>
      <c r="R1068" s="1"/>
      <c r="S1068" s="1"/>
    </row>
    <row r="1069" spans="10:19">
      <c r="J1069" s="1"/>
      <c r="K1069" s="1"/>
      <c r="L1069" s="1"/>
      <c r="M1069" s="1"/>
      <c r="N1069" s="1"/>
      <c r="O1069" s="1"/>
      <c r="P1069" s="1"/>
      <c r="Q1069" s="1"/>
      <c r="R1069" s="1"/>
      <c r="S1069" s="1"/>
    </row>
    <row r="1070" spans="10:19">
      <c r="J1070" s="1"/>
      <c r="K1070" s="1"/>
      <c r="L1070" s="1"/>
      <c r="M1070" s="1"/>
      <c r="N1070" s="1"/>
      <c r="O1070" s="1"/>
      <c r="P1070" s="1"/>
      <c r="Q1070" s="1"/>
      <c r="R1070" s="1"/>
      <c r="S1070" s="1"/>
    </row>
    <row r="1071" spans="10:19">
      <c r="J1071" s="1"/>
      <c r="K1071" s="1"/>
      <c r="L1071" s="1"/>
      <c r="M1071" s="1"/>
      <c r="N1071" s="1"/>
      <c r="O1071" s="1"/>
      <c r="P1071" s="1"/>
      <c r="Q1071" s="1"/>
      <c r="R1071" s="1"/>
      <c r="S1071" s="1"/>
    </row>
    <row r="1072" spans="10:19">
      <c r="J1072" s="1"/>
      <c r="K1072" s="1"/>
      <c r="L1072" s="1"/>
      <c r="M1072" s="1"/>
      <c r="N1072" s="1"/>
      <c r="O1072" s="1"/>
      <c r="P1072" s="1"/>
      <c r="Q1072" s="1"/>
      <c r="R1072" s="1"/>
      <c r="S1072" s="1"/>
    </row>
    <row r="1073" spans="10:19">
      <c r="J1073" s="1"/>
      <c r="K1073" s="1"/>
      <c r="L1073" s="1"/>
      <c r="M1073" s="1"/>
      <c r="N1073" s="1"/>
      <c r="O1073" s="1"/>
      <c r="P1073" s="1"/>
      <c r="Q1073" s="1"/>
      <c r="R1073" s="1"/>
      <c r="S1073" s="1"/>
    </row>
    <row r="1074" spans="10:19">
      <c r="J1074" s="1"/>
      <c r="K1074" s="1"/>
      <c r="L1074" s="1"/>
      <c r="M1074" s="1"/>
      <c r="N1074" s="1"/>
      <c r="O1074" s="1"/>
      <c r="P1074" s="1"/>
      <c r="Q1074" s="1"/>
      <c r="R1074" s="1"/>
      <c r="S1074" s="1"/>
    </row>
    <row r="1075" spans="10:19">
      <c r="J1075" s="1"/>
      <c r="K1075" s="1"/>
      <c r="L1075" s="1"/>
      <c r="M1075" s="1"/>
      <c r="N1075" s="1"/>
      <c r="O1075" s="1"/>
      <c r="P1075" s="1"/>
      <c r="Q1075" s="1"/>
      <c r="R1075" s="1"/>
      <c r="S1075" s="1"/>
    </row>
    <row r="1076" spans="10:19">
      <c r="J1076" s="1"/>
      <c r="K1076" s="1"/>
      <c r="L1076" s="1"/>
      <c r="M1076" s="1"/>
      <c r="N1076" s="1"/>
      <c r="O1076" s="1"/>
      <c r="P1076" s="1"/>
      <c r="Q1076" s="1"/>
      <c r="R1076" s="1"/>
      <c r="S1076" s="1"/>
    </row>
    <row r="1077" spans="10:19">
      <c r="J1077" s="1"/>
      <c r="K1077" s="1"/>
      <c r="L1077" s="1"/>
      <c r="M1077" s="1"/>
      <c r="N1077" s="1"/>
      <c r="O1077" s="1"/>
      <c r="P1077" s="1"/>
      <c r="Q1077" s="1"/>
      <c r="R1077" s="1"/>
      <c r="S1077" s="1"/>
    </row>
    <row r="1078" spans="10:19">
      <c r="J1078" s="1"/>
      <c r="K1078" s="1"/>
      <c r="L1078" s="1"/>
      <c r="M1078" s="1"/>
      <c r="N1078" s="1"/>
      <c r="O1078" s="1"/>
      <c r="P1078" s="1"/>
      <c r="Q1078" s="1"/>
      <c r="R1078" s="1"/>
      <c r="S1078" s="1"/>
    </row>
    <row r="1079" spans="10:19">
      <c r="J1079" s="1"/>
      <c r="K1079" s="1"/>
      <c r="L1079" s="1"/>
      <c r="M1079" s="1"/>
      <c r="N1079" s="1"/>
      <c r="O1079" s="1"/>
      <c r="P1079" s="1"/>
      <c r="Q1079" s="1"/>
      <c r="R1079" s="1"/>
      <c r="S1079" s="1"/>
    </row>
    <row r="1080" spans="10:19">
      <c r="J1080" s="1"/>
      <c r="K1080" s="1"/>
      <c r="L1080" s="1"/>
      <c r="M1080" s="1"/>
      <c r="N1080" s="1"/>
      <c r="O1080" s="1"/>
      <c r="P1080" s="1"/>
      <c r="Q1080" s="1"/>
      <c r="R1080" s="1"/>
      <c r="S1080" s="1"/>
    </row>
    <row r="1081" spans="10:19">
      <c r="J1081" s="1"/>
      <c r="K1081" s="1"/>
      <c r="L1081" s="1"/>
      <c r="M1081" s="1"/>
      <c r="N1081" s="1"/>
      <c r="O1081" s="1"/>
      <c r="P1081" s="1"/>
      <c r="Q1081" s="1"/>
      <c r="R1081" s="1"/>
      <c r="S1081" s="1"/>
    </row>
    <row r="1082" spans="10:19">
      <c r="J1082" s="1"/>
      <c r="K1082" s="1"/>
      <c r="L1082" s="1"/>
      <c r="M1082" s="1"/>
      <c r="N1082" s="1"/>
      <c r="O1082" s="1"/>
      <c r="P1082" s="1"/>
      <c r="Q1082" s="1"/>
      <c r="R1082" s="1"/>
      <c r="S1082" s="1"/>
    </row>
    <row r="1083" spans="10:19">
      <c r="J1083" s="1"/>
      <c r="K1083" s="1"/>
      <c r="L1083" s="1"/>
      <c r="M1083" s="1"/>
      <c r="N1083" s="1"/>
      <c r="O1083" s="1"/>
      <c r="P1083" s="1"/>
      <c r="Q1083" s="1"/>
      <c r="R1083" s="1"/>
      <c r="S1083" s="1"/>
    </row>
    <row r="1084" spans="10:19">
      <c r="J1084" s="1"/>
      <c r="K1084" s="1"/>
      <c r="L1084" s="1"/>
      <c r="M1084" s="1"/>
      <c r="N1084" s="1"/>
      <c r="O1084" s="1"/>
      <c r="P1084" s="1"/>
      <c r="Q1084" s="1"/>
      <c r="R1084" s="1"/>
      <c r="S1084" s="1"/>
    </row>
    <row r="1085" spans="10:19">
      <c r="J1085" s="1"/>
      <c r="K1085" s="1"/>
      <c r="L1085" s="1"/>
      <c r="M1085" s="1"/>
      <c r="N1085" s="1"/>
      <c r="O1085" s="1"/>
      <c r="P1085" s="1"/>
      <c r="Q1085" s="1"/>
      <c r="R1085" s="1"/>
      <c r="S1085" s="1"/>
    </row>
    <row r="1086" spans="10:19">
      <c r="J1086" s="1"/>
      <c r="K1086" s="1"/>
      <c r="L1086" s="1"/>
      <c r="M1086" s="1"/>
      <c r="N1086" s="1"/>
      <c r="O1086" s="1"/>
      <c r="P1086" s="1"/>
      <c r="Q1086" s="1"/>
      <c r="R1086" s="1"/>
      <c r="S1086" s="1"/>
    </row>
    <row r="1087" spans="10:19">
      <c r="J1087" s="1"/>
      <c r="K1087" s="1"/>
      <c r="L1087" s="1"/>
      <c r="M1087" s="1"/>
      <c r="N1087" s="1"/>
      <c r="O1087" s="1"/>
      <c r="P1087" s="1"/>
      <c r="Q1087" s="1"/>
      <c r="R1087" s="1"/>
      <c r="S1087" s="1"/>
    </row>
    <row r="1088" spans="10:19">
      <c r="J1088" s="1"/>
      <c r="K1088" s="1"/>
      <c r="L1088" s="1"/>
      <c r="M1088" s="1"/>
      <c r="N1088" s="1"/>
      <c r="O1088" s="1"/>
      <c r="P1088" s="1"/>
      <c r="Q1088" s="1"/>
      <c r="R1088" s="1"/>
      <c r="S1088" s="1"/>
    </row>
    <row r="1089" spans="10:19">
      <c r="J1089" s="1"/>
      <c r="K1089" s="1"/>
      <c r="L1089" s="1"/>
      <c r="M1089" s="1"/>
      <c r="N1089" s="1"/>
      <c r="O1089" s="1"/>
      <c r="P1089" s="1"/>
      <c r="Q1089" s="1"/>
      <c r="R1089" s="1"/>
      <c r="S1089" s="1"/>
    </row>
    <row r="1090" spans="10:19">
      <c r="J1090" s="1"/>
      <c r="K1090" s="1"/>
      <c r="L1090" s="1"/>
      <c r="M1090" s="1"/>
      <c r="N1090" s="1"/>
      <c r="O1090" s="1"/>
      <c r="P1090" s="1"/>
      <c r="Q1090" s="1"/>
      <c r="R1090" s="1"/>
      <c r="S1090" s="1"/>
    </row>
    <row r="1091" spans="10:19">
      <c r="J1091" s="1"/>
      <c r="K1091" s="1"/>
      <c r="L1091" s="1"/>
      <c r="M1091" s="1"/>
      <c r="N1091" s="1"/>
      <c r="O1091" s="1"/>
      <c r="P1091" s="1"/>
      <c r="Q1091" s="1"/>
      <c r="R1091" s="1"/>
      <c r="S1091" s="1"/>
    </row>
    <row r="1092" spans="10:19">
      <c r="J1092" s="1"/>
      <c r="K1092" s="1"/>
      <c r="L1092" s="1"/>
      <c r="M1092" s="1"/>
      <c r="N1092" s="1"/>
      <c r="O1092" s="1"/>
      <c r="P1092" s="1"/>
      <c r="Q1092" s="1"/>
      <c r="R1092" s="1"/>
      <c r="S1092" s="1"/>
    </row>
    <row r="1093" spans="10:19">
      <c r="J1093" s="1"/>
      <c r="K1093" s="1"/>
      <c r="L1093" s="1"/>
      <c r="M1093" s="1"/>
      <c r="N1093" s="1"/>
      <c r="O1093" s="1"/>
      <c r="P1093" s="1"/>
      <c r="Q1093" s="1"/>
      <c r="R1093" s="1"/>
      <c r="S1093" s="1"/>
    </row>
    <row r="1094" spans="10:19">
      <c r="J1094" s="1"/>
      <c r="K1094" s="1"/>
      <c r="L1094" s="1"/>
      <c r="M1094" s="1"/>
      <c r="N1094" s="1"/>
      <c r="O1094" s="1"/>
      <c r="P1094" s="1"/>
      <c r="Q1094" s="1"/>
      <c r="R1094" s="1"/>
      <c r="S1094" s="1"/>
    </row>
    <row r="1095" spans="10:19">
      <c r="J1095" s="1"/>
      <c r="K1095" s="1"/>
      <c r="L1095" s="1"/>
      <c r="M1095" s="1"/>
      <c r="N1095" s="1"/>
      <c r="O1095" s="1"/>
      <c r="P1095" s="1"/>
      <c r="Q1095" s="1"/>
      <c r="R1095" s="1"/>
      <c r="S1095" s="1"/>
    </row>
    <row r="1096" spans="10:19">
      <c r="J1096" s="1"/>
      <c r="K1096" s="1"/>
      <c r="L1096" s="1"/>
      <c r="M1096" s="1"/>
      <c r="N1096" s="1"/>
      <c r="O1096" s="1"/>
      <c r="P1096" s="1"/>
      <c r="Q1096" s="1"/>
      <c r="R1096" s="1"/>
      <c r="S1096" s="1"/>
    </row>
    <row r="1097" spans="10:19">
      <c r="J1097" s="1"/>
      <c r="K1097" s="1"/>
      <c r="L1097" s="1"/>
      <c r="M1097" s="1"/>
      <c r="N1097" s="1"/>
      <c r="O1097" s="1"/>
      <c r="P1097" s="1"/>
      <c r="Q1097" s="1"/>
      <c r="R1097" s="1"/>
      <c r="S1097" s="1"/>
    </row>
    <row r="1098" spans="10:19">
      <c r="J1098" s="1"/>
      <c r="K1098" s="1"/>
      <c r="L1098" s="1"/>
      <c r="M1098" s="1"/>
      <c r="N1098" s="1"/>
      <c r="O1098" s="1"/>
      <c r="P1098" s="1"/>
      <c r="Q1098" s="1"/>
      <c r="R1098" s="1"/>
      <c r="S1098" s="1"/>
    </row>
    <row r="1099" spans="10:19">
      <c r="J1099" s="1"/>
      <c r="K1099" s="1"/>
      <c r="L1099" s="1"/>
      <c r="M1099" s="1"/>
      <c r="N1099" s="1"/>
      <c r="O1099" s="1"/>
      <c r="P1099" s="1"/>
      <c r="Q1099" s="1"/>
      <c r="R1099" s="1"/>
      <c r="S1099" s="1"/>
    </row>
    <row r="1100" spans="10:19">
      <c r="J1100" s="1"/>
      <c r="K1100" s="1"/>
      <c r="L1100" s="1"/>
      <c r="M1100" s="1"/>
      <c r="N1100" s="1"/>
      <c r="O1100" s="1"/>
      <c r="P1100" s="1"/>
      <c r="Q1100" s="1"/>
      <c r="R1100" s="1"/>
      <c r="S1100" s="1"/>
    </row>
    <row r="1101" spans="10:19">
      <c r="J1101" s="1"/>
      <c r="K1101" s="1"/>
      <c r="L1101" s="1"/>
      <c r="M1101" s="1"/>
      <c r="N1101" s="1"/>
      <c r="O1101" s="1"/>
      <c r="P1101" s="1"/>
      <c r="Q1101" s="1"/>
      <c r="R1101" s="1"/>
      <c r="S1101" s="1"/>
    </row>
    <row r="1102" spans="10:19">
      <c r="J1102" s="1"/>
      <c r="K1102" s="1"/>
      <c r="L1102" s="1"/>
      <c r="M1102" s="1"/>
      <c r="N1102" s="1"/>
      <c r="O1102" s="1"/>
      <c r="P1102" s="1"/>
      <c r="Q1102" s="1"/>
      <c r="R1102" s="1"/>
      <c r="S1102" s="1"/>
    </row>
    <row r="1103" spans="10:19">
      <c r="J1103" s="1"/>
      <c r="K1103" s="1"/>
      <c r="L1103" s="1"/>
      <c r="M1103" s="1"/>
      <c r="N1103" s="1"/>
      <c r="O1103" s="1"/>
      <c r="P1103" s="1"/>
      <c r="Q1103" s="1"/>
      <c r="R1103" s="1"/>
      <c r="S1103" s="1"/>
    </row>
    <row r="1104" spans="10:19">
      <c r="J1104" s="1"/>
      <c r="K1104" s="1"/>
      <c r="L1104" s="1"/>
      <c r="M1104" s="1"/>
      <c r="N1104" s="1"/>
      <c r="O1104" s="1"/>
      <c r="P1104" s="1"/>
      <c r="Q1104" s="1"/>
      <c r="R1104" s="1"/>
      <c r="S1104" s="1"/>
    </row>
    <row r="1105" spans="10:19">
      <c r="J1105" s="1"/>
      <c r="K1105" s="1"/>
      <c r="L1105" s="1"/>
      <c r="M1105" s="1"/>
      <c r="N1105" s="1"/>
      <c r="O1105" s="1"/>
      <c r="P1105" s="1"/>
      <c r="Q1105" s="1"/>
      <c r="R1105" s="1"/>
      <c r="S1105" s="1"/>
    </row>
    <row r="1106" spans="10:19">
      <c r="J1106" s="1"/>
      <c r="K1106" s="1"/>
      <c r="L1106" s="1"/>
      <c r="M1106" s="1"/>
      <c r="N1106" s="1"/>
      <c r="O1106" s="1"/>
      <c r="P1106" s="1"/>
      <c r="Q1106" s="1"/>
      <c r="R1106" s="1"/>
      <c r="S1106" s="1"/>
    </row>
    <row r="1107" spans="10:19">
      <c r="J1107" s="1"/>
      <c r="K1107" s="1"/>
      <c r="L1107" s="1"/>
      <c r="M1107" s="1"/>
      <c r="N1107" s="1"/>
      <c r="O1107" s="1"/>
      <c r="P1107" s="1"/>
      <c r="Q1107" s="1"/>
      <c r="R1107" s="1"/>
      <c r="S1107" s="1"/>
    </row>
    <row r="1108" spans="10:19">
      <c r="J1108" s="1"/>
      <c r="K1108" s="1"/>
      <c r="L1108" s="1"/>
      <c r="M1108" s="1"/>
      <c r="N1108" s="1"/>
      <c r="O1108" s="1"/>
      <c r="P1108" s="1"/>
      <c r="Q1108" s="1"/>
      <c r="R1108" s="1"/>
      <c r="S1108" s="1"/>
    </row>
    <row r="1109" spans="10:19">
      <c r="J1109" s="1"/>
      <c r="K1109" s="1"/>
      <c r="L1109" s="1"/>
      <c r="M1109" s="1"/>
      <c r="N1109" s="1"/>
      <c r="O1109" s="1"/>
      <c r="P1109" s="1"/>
      <c r="Q1109" s="1"/>
      <c r="R1109" s="1"/>
      <c r="S1109" s="1"/>
    </row>
    <row r="1110" spans="10:19">
      <c r="J1110" s="1"/>
      <c r="K1110" s="1"/>
      <c r="L1110" s="1"/>
      <c r="M1110" s="1"/>
      <c r="N1110" s="1"/>
      <c r="O1110" s="1"/>
      <c r="P1110" s="1"/>
      <c r="Q1110" s="1"/>
      <c r="R1110" s="1"/>
      <c r="S1110" s="1"/>
    </row>
    <row r="1111" spans="10:19">
      <c r="J1111" s="1"/>
      <c r="K1111" s="1"/>
      <c r="L1111" s="1"/>
      <c r="M1111" s="1"/>
      <c r="N1111" s="1"/>
      <c r="O1111" s="1"/>
      <c r="P1111" s="1"/>
      <c r="Q1111" s="1"/>
      <c r="R1111" s="1"/>
      <c r="S1111" s="1"/>
    </row>
    <row r="1112" spans="10:19">
      <c r="J1112" s="1"/>
      <c r="K1112" s="1"/>
      <c r="L1112" s="1"/>
      <c r="M1112" s="1"/>
      <c r="N1112" s="1"/>
      <c r="O1112" s="1"/>
      <c r="P1112" s="1"/>
      <c r="Q1112" s="1"/>
      <c r="R1112" s="1"/>
      <c r="S1112" s="1"/>
    </row>
    <row r="1113" spans="10:19">
      <c r="J1113" s="1"/>
      <c r="K1113" s="1"/>
      <c r="L1113" s="1"/>
      <c r="M1113" s="1"/>
      <c r="N1113" s="1"/>
      <c r="O1113" s="1"/>
      <c r="P1113" s="1"/>
      <c r="Q1113" s="1"/>
      <c r="R1113" s="1"/>
      <c r="S1113" s="1"/>
    </row>
    <row r="1114" spans="10:19">
      <c r="J1114" s="1"/>
      <c r="K1114" s="1"/>
      <c r="L1114" s="1"/>
      <c r="M1114" s="1"/>
      <c r="N1114" s="1"/>
      <c r="O1114" s="1"/>
      <c r="P1114" s="1"/>
      <c r="Q1114" s="1"/>
      <c r="R1114" s="1"/>
      <c r="S1114" s="1"/>
    </row>
    <row r="1115" spans="10:19">
      <c r="J1115" s="1"/>
      <c r="K1115" s="1"/>
      <c r="L1115" s="1"/>
      <c r="M1115" s="1"/>
      <c r="N1115" s="1"/>
      <c r="O1115" s="1"/>
      <c r="P1115" s="1"/>
      <c r="Q1115" s="1"/>
      <c r="R1115" s="1"/>
      <c r="S1115" s="1"/>
    </row>
    <row r="1116" spans="10:19">
      <c r="J1116" s="1"/>
      <c r="K1116" s="1"/>
      <c r="L1116" s="1"/>
      <c r="M1116" s="1"/>
      <c r="N1116" s="1"/>
      <c r="O1116" s="1"/>
      <c r="P1116" s="1"/>
      <c r="Q1116" s="1"/>
      <c r="R1116" s="1"/>
      <c r="S1116" s="1"/>
    </row>
    <row r="1117" spans="10:19">
      <c r="J1117" s="1"/>
      <c r="K1117" s="1"/>
      <c r="L1117" s="1"/>
      <c r="M1117" s="1"/>
      <c r="N1117" s="1"/>
      <c r="O1117" s="1"/>
      <c r="P1117" s="1"/>
      <c r="Q1117" s="1"/>
      <c r="R1117" s="1"/>
      <c r="S1117" s="1"/>
    </row>
    <row r="1118" spans="10:19">
      <c r="J1118" s="1"/>
      <c r="K1118" s="1"/>
      <c r="L1118" s="1"/>
      <c r="M1118" s="1"/>
      <c r="N1118" s="1"/>
      <c r="O1118" s="1"/>
      <c r="P1118" s="1"/>
      <c r="Q1118" s="1"/>
      <c r="R1118" s="1"/>
      <c r="S1118" s="1"/>
    </row>
    <row r="1119" spans="10:19">
      <c r="J1119" s="1"/>
      <c r="K1119" s="1"/>
      <c r="L1119" s="1"/>
      <c r="M1119" s="1"/>
      <c r="N1119" s="1"/>
      <c r="O1119" s="1"/>
      <c r="P1119" s="1"/>
      <c r="Q1119" s="1"/>
      <c r="R1119" s="1"/>
      <c r="S1119" s="1"/>
    </row>
    <row r="1120" spans="10:19">
      <c r="J1120" s="1"/>
      <c r="K1120" s="1"/>
      <c r="L1120" s="1"/>
      <c r="M1120" s="1"/>
      <c r="N1120" s="1"/>
      <c r="O1120" s="1"/>
      <c r="P1120" s="1"/>
      <c r="Q1120" s="1"/>
      <c r="R1120" s="1"/>
      <c r="S1120" s="1"/>
    </row>
    <row r="1121" spans="10:19">
      <c r="J1121" s="1"/>
      <c r="K1121" s="1"/>
      <c r="L1121" s="1"/>
      <c r="M1121" s="1"/>
      <c r="N1121" s="1"/>
      <c r="O1121" s="1"/>
      <c r="P1121" s="1"/>
      <c r="Q1121" s="1"/>
      <c r="R1121" s="1"/>
      <c r="S1121" s="1"/>
    </row>
    <row r="1122" spans="10:19">
      <c r="J1122" s="1"/>
      <c r="K1122" s="1"/>
      <c r="L1122" s="1"/>
      <c r="M1122" s="1"/>
      <c r="N1122" s="1"/>
      <c r="O1122" s="1"/>
      <c r="P1122" s="1"/>
      <c r="Q1122" s="1"/>
      <c r="R1122" s="1"/>
      <c r="S1122" s="1"/>
    </row>
    <row r="1123" spans="10:19">
      <c r="J1123" s="1"/>
      <c r="K1123" s="1"/>
      <c r="L1123" s="1"/>
      <c r="M1123" s="1"/>
      <c r="N1123" s="1"/>
      <c r="O1123" s="1"/>
      <c r="P1123" s="1"/>
      <c r="Q1123" s="1"/>
      <c r="R1123" s="1"/>
      <c r="S1123" s="1"/>
    </row>
    <row r="1124" spans="10:19">
      <c r="J1124" s="1"/>
      <c r="K1124" s="1"/>
      <c r="L1124" s="1"/>
      <c r="M1124" s="1"/>
      <c r="N1124" s="1"/>
      <c r="O1124" s="1"/>
      <c r="P1124" s="1"/>
      <c r="Q1124" s="1"/>
      <c r="R1124" s="1"/>
      <c r="S1124" s="1"/>
    </row>
    <row r="1125" spans="10:19">
      <c r="J1125" s="1"/>
      <c r="K1125" s="1"/>
      <c r="L1125" s="1"/>
      <c r="M1125" s="1"/>
      <c r="N1125" s="1"/>
      <c r="O1125" s="1"/>
      <c r="P1125" s="1"/>
      <c r="Q1125" s="1"/>
      <c r="R1125" s="1"/>
      <c r="S1125" s="1"/>
    </row>
    <row r="1126" spans="10:19">
      <c r="J1126" s="1"/>
      <c r="K1126" s="1"/>
      <c r="L1126" s="1"/>
      <c r="M1126" s="1"/>
      <c r="N1126" s="1"/>
      <c r="O1126" s="1"/>
      <c r="P1126" s="1"/>
      <c r="Q1126" s="1"/>
      <c r="R1126" s="1"/>
      <c r="S1126" s="1"/>
    </row>
    <row r="1127" spans="10:19">
      <c r="J1127" s="1"/>
      <c r="K1127" s="1"/>
      <c r="L1127" s="1"/>
      <c r="M1127" s="1"/>
      <c r="N1127" s="1"/>
      <c r="O1127" s="1"/>
      <c r="P1127" s="1"/>
      <c r="Q1127" s="1"/>
      <c r="R1127" s="1"/>
      <c r="S1127" s="1"/>
    </row>
    <row r="1128" spans="10:19">
      <c r="J1128" s="1"/>
      <c r="K1128" s="1"/>
      <c r="L1128" s="1"/>
      <c r="M1128" s="1"/>
      <c r="N1128" s="1"/>
      <c r="O1128" s="1"/>
      <c r="P1128" s="1"/>
      <c r="Q1128" s="1"/>
      <c r="R1128" s="1"/>
      <c r="S1128" s="1"/>
    </row>
    <row r="1129" spans="10:19">
      <c r="J1129" s="1"/>
      <c r="K1129" s="1"/>
      <c r="L1129" s="1"/>
      <c r="M1129" s="1"/>
      <c r="N1129" s="1"/>
      <c r="O1129" s="1"/>
      <c r="P1129" s="1"/>
      <c r="Q1129" s="1"/>
      <c r="R1129" s="1"/>
      <c r="S1129" s="1"/>
    </row>
    <row r="1130" spans="10:19">
      <c r="J1130" s="1"/>
      <c r="K1130" s="1"/>
      <c r="L1130" s="1"/>
      <c r="M1130" s="1"/>
      <c r="N1130" s="1"/>
      <c r="O1130" s="1"/>
      <c r="P1130" s="1"/>
      <c r="Q1130" s="1"/>
      <c r="R1130" s="1"/>
      <c r="S1130" s="1"/>
    </row>
  </sheetData>
  <autoFilter ref="A20:WXF43"/>
  <mergeCells count="43">
    <mergeCell ref="U4:V4"/>
    <mergeCell ref="X4:Y4"/>
    <mergeCell ref="U6:AE6"/>
    <mergeCell ref="U7:AC7"/>
    <mergeCell ref="X9:Y9"/>
    <mergeCell ref="AS2:AW2"/>
    <mergeCell ref="A3:AW3"/>
    <mergeCell ref="X12:AK12"/>
    <mergeCell ref="A14:A17"/>
    <mergeCell ref="B14:B17"/>
    <mergeCell ref="C14:C17"/>
    <mergeCell ref="D14:AW14"/>
    <mergeCell ref="D15:I15"/>
    <mergeCell ref="J15:S15"/>
    <mergeCell ref="T15:Y15"/>
    <mergeCell ref="Z15:AE15"/>
    <mergeCell ref="V11:AK11"/>
    <mergeCell ref="AB16:AC16"/>
    <mergeCell ref="AF15:AK15"/>
    <mergeCell ref="AL15:AQ15"/>
    <mergeCell ref="AR15:AW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P16:AQ16"/>
    <mergeCell ref="AR16:AS16"/>
    <mergeCell ref="AT16:AU16"/>
    <mergeCell ref="AV16:AW16"/>
    <mergeCell ref="AD16:AE16"/>
    <mergeCell ref="AF16:AG16"/>
    <mergeCell ref="AH16:AI16"/>
    <mergeCell ref="AJ16:AK16"/>
    <mergeCell ref="AL16:AM16"/>
    <mergeCell ref="AN16:AO16"/>
  </mergeCells>
  <pageMargins left="0.39370078740157505" right="0.39370078740157505" top="0.78740157480314865" bottom="0.39370078740157399" header="0.196850393700787" footer="0.196850393700787"/>
  <pageSetup paperSize="9" scale="40" fitToWidth="0" fitToHeight="0" orientation="landscape" verticalDpi="0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18</vt:lpstr>
      <vt:lpstr>Лист1</vt:lpstr>
      <vt:lpstr>Лист2</vt:lpstr>
      <vt:lpstr>Лист3</vt:lpstr>
      <vt:lpstr>'18'!Область_печати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2025-11-07T07:29:01Z</dcterms:modified>
</cp:coreProperties>
</file>